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4" r:id="rId2"/>
  </sheets>
  <calcPr calcId="145621"/>
</workbook>
</file>

<file path=xl/calcChain.xml><?xml version="1.0" encoding="utf-8"?>
<calcChain xmlns="http://schemas.openxmlformats.org/spreadsheetml/2006/main">
  <c r="G7" i="34" l="1"/>
  <c r="E2" i="34" s="1"/>
  <c r="F3" i="34" l="1"/>
  <c r="G1" i="3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<sst xmlns="http://schemas.openxmlformats.org/spreadsheetml/2006/main" count="20" uniqueCount="20">
  <si>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</si>
  <si>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</si>
  <si>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</si>
  <si>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</si>
  <si>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</si>
  <si>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</si>
  <si>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</si>
  <si>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</si>
  <si>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</si>
  <si>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</si>
  <si>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</si>
  <si>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</si>
  <si>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</si>
  <si>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</si>
  <si>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</si>
  <si>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90</t>
  </si>
  <si>
    <t>Weather systems</t>
  </si>
  <si>
    <t xml:space="preserve">Meteorological stations – 3 stations for next locations: two in Belgrade and one in Subotica. Price should include delivery, installation and setting up of the equipment, in Euro, without VAT and import duties. 1. Faculty of Civil Engineering Belgrade, location near Institute of Hydraulic and Environmental Engineering a. Raingauge for rainfall intensity measurement i. Compatible with WMO standards ii. Collection area: 200cm2 iii. Resolution: 0.1 mm or lower iv. Maximal intensity: greater or equal to 15 mm/min v. Output proportional to rainfall intensity vi. Heating of input ring vii. Lightning protection viii. Separate mounting must and other needed hardware ix. Operation software and other cablings for raingauge adjustment (if needed) b. Disdrometer (Present Weather Sensor), laser optic sensor for particle size and particle velocity measurement i. Laser optic sensor, can measure and calculate type of precipitation, amount and intensity of precipitation, visibility, kinetic energy and equivalent radar reflectivity ii. Rainfall intensity measurement: from 0.1 mm/min iii. Minimal liquid particle size measurement range: 0.2 to 5 mm iv. Minimal liquid particle velocity measurement range: 0.2 to 20 m/s v. Present weather classification: minimum 8 classes vi. Minimal measurement interval: 10 seconds vii. Heating of sensor heads viii. Lighting protection ix. Hardware needed for sensor mounting on the same must as used for weather sensor x. Operation software for Windows 7, and other cablings for raingauge adjustment (if needed) c. Weather station i. Continuous measurement of next parameters: wind speed and direction, air temperature, relative humidity, air pressure, solar radiation ii. Compatible with WMO standards iii. Lightning protection iv. Standard mounting must of 10 m, aluminium, attested for 50 m/s wind speed, with all needed hardware for sensor’s installation d. Logger with GPRS/GSM communication:i. Inputs: compatible with offered raingauge, disdrometer and weather station.ii. Additional analogue inputs: min 4 inputs iii. GSM/GPRS modem with antenna iv. Locale memory: min 2MB v. Integrated WEB server vi. Communication lines: RS232, USB host/device, LAN 10Mbit vii. Compatible with DEMAS or HYDRAS software viii. Operation software for Windows 7, necessary cablings  e. Power supply unit:i. Power source for heating of sensors (raingauge and disdrometer): 220 V/50Hz ii. Power source for equipment: 220 V/50 Hz, rechargeable battery and solar panel iii. Solar panel with mounting hardware, to be mounted on weather station must iv. Lightning protection f. Plastic housing for all equipment and power supply unit, IP65 protection, with sun protection shield, to be mounted on weather station’s must g. Installation of all equipment and wiring: connection to 220 V/50 Hz is 100m from installation site, connection to LAN is 100 m. h. Portable computer: 15.6” display, I7 processor, 4GB RAM, 500 GB HD, Windows 7, RS232 port, bluetooth, WiFi, 6cell battery i. Communication software for data downloads and station setup, compatible with Windows 7 (version for faculties). Permanent connection to logger using LAN cable. 2. Faculty of Civil Engineering Subotica, location in Subotica: same as 1. 3. Faculty of Civil Engineering Belgrade, location near pumping station Surcin:a. Raingauge for rainfall intensity measurement i. Compatible with WMO standards ii. Collection area: 200cm2 iii. Resolution: 0.1 mm or lower iv. Maximal intensity: greater or equal to 15 mm/min v. Output proportional to rainfall intensity vi. Heating of input ring vii. Lightning protection viii. Separate mounting must and other needed hardware ix. Operation software and other cablings for raingauge adjustment (if needed) b. Disdrometer (Present Weather Sensor), laser optic sensor for particle size and particle velocity measurement i. Laser optic sensor, can measure and calculate type of precipitation, amount and intensity of precipitation, visibility, kinetic energy and equivalent radar reflectivity ii. Rainfall intensity measurement: from 0.1 mm/min iii. Minimal liquid particle size measurement range: 0.2 to 5 mm iv. Minimal liquid particle velocity measurement range: 0.2 to 20 m/s v. Present weather classification: minimum 8 classes vi. Minimal measurement interval: 10 seconds vii. Heating of sensor heads viii. Lighting protection ix. Separate mounting must and other needed hardware. Warning: same must will be used for solar panel mounting x. Operation software for Windows 7, and other cablings for raingauge adjustment (if needed) c. Logger with GPRS/GSM communication:i. Inputs: compatible with offered raingauge, disdrometer and weather station.ii. Additional analogue inputs: min 4 inputs iii. GSM/GPRS modem with antenna iv. Locale memory: min 2MB v. Integrated WEB server vi. Communication lines: RS232, USB host/device, LAN 10Mbit vii. Compatible with DEMAS or HYDRAS software viii. Operation software for Windows 7, necessary cablings d. Power supply unit:i. Power source for heating of sensors (raingauge and disdrometer): 220 V/50Hz ii. Power source for equipment: 220 V/50 Hz, rechargeable battery and solar panel iii. Solar panel with mounting hardware, to be mounted on disdrometer must iv. Lightning protection e. Plastic housing for all equipment and power supply unit, IP65 protection, with sun protection shield, to be mounted on disdrometer’s must f. Installation of all equipment and wiring: connection to 220 V/50 Hz is 100m from installation site g. Portable computer: 15.6” display, I7 processor, 4GB RAM, 500 GB HD, Windows 7, RS232 port, bluetooth, WiFi, 6cell battery </t>
  </si>
  <si>
    <t>TOTAL DAP PRICE OF LOT No90:</t>
  </si>
  <si>
    <r>
      <t>Delivery address:</t>
    </r>
    <r>
      <rPr>
        <sz val="10"/>
        <rFont val="Times New Roman"/>
        <family val="1"/>
      </rPr>
      <t xml:space="preserve"> Građevinski fakultet u Beogradu, Bulevar kralja Aleksandra 73,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</si>
</sst>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0</xdr:rowOff>
        </xdr:to>
        <xdr:sp macro="" textlink="">
          <xdr:nvSpPr>
            <xdr:cNvPr id="33820" name="Drop Down 28" hidden="1">
              <a:extLst>
                <a:ext uri="{63B3BB69-23CF-44E3-9099-C40C66FF867C}">
                  <a14:compatExt spid="_x0000_s338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6" sqref="A6"/>
    </sheetView>
  </sheetViews>
  <sheetFormatPr defaultRowHeight="12.75" x14ac:dyDescent="0.2"/>
  <cols>
    <col min="1" max="1" width="7.5703125" style="1" customWidth="1"/>
    <col min="2" max="2" width="9" style="1" customWidth="1"/>
    <col min="3" max="3" width="58" style="1" customWidth="1"/>
    <col min="4" max="4" width="39.42578125" style="1" customWidth="1"/>
    <col min="5" max="5" width="7.5703125" style="1" customWidth="1"/>
    <col min="6" max="6" width="12.140625" style="1" customWidth="1"/>
    <col min="7" max="7" width="14.140625" style="1" customWidth="1"/>
    <col min="8" max="16384" width="9.140625" style="1"/>
  </cols>
  <sheetData>
    <row r="1" spans="1:7" ht="13.5" x14ac:dyDescent="0.2">
      <c r="A1" s="6" t="s">
        <v>15</v>
      </c>
      <c r="B1" s="7" t="s">
        <v>11</v>
      </c>
      <c r="C1" s="8" t="s">
        <v>12</v>
      </c>
      <c r="D1" s="9" t="s">
        <v>18</v>
      </c>
      <c r="E1" s="51"/>
      <c r="F1" s="52"/>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48" t="s">
        <v>16</v>
      </c>
      <c r="C7" s="49"/>
      <c r="D7" s="50"/>
      <c r="E7" s="4">
        <v>1</v>
      </c>
      <c r="F7" s="36">
        <v>0</v>
      </c>
      <c r="G7" s="5">
        <f>E7*F7</f>
        <v>0</v>
      </c>
    </row>
    <row r="8" spans="1:7" ht="409.6" thickBot="1" x14ac:dyDescent="0.25">
      <c r="A8" s="29"/>
      <c r="B8" s="30">
        <v>5138</v>
      </c>
      <c r="C8" s="31" t="s">
        <v>17</v>
      </c>
      <c r="D8" s="32"/>
      <c r="E8" s="33"/>
      <c r="F8" s="35"/>
      <c r="G8" s="34"/>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820" r:id="rId4" name="Drop Down 28">
              <controlPr defaultSize="0" autoLine="0" autoPict="0">
                <anchor moveWithCells="1">
                  <from>
                    <xdr:col>4</xdr:col>
                    <xdr:colOff>38100</xdr:colOff>
                    <xdr:row>0</xdr:row>
                    <xdr:rowOff>0</xdr:rowOff>
                  </from>
                  <to>
                    <xdr:col>5</xdr:col>
                    <xdr:colOff>657225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2012-08-06T10:01:02Z</dcterms:modified>
</cp:coreProperties>
</file>