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44" r:id="rId2"/>
  </sheets>
  <calcPr calcId="145621"/>
</workbook>
</file>

<file path=xl/calcChain.xml><?xml version="1.0" encoding="utf-8"?>
<calcChain xmlns="http://schemas.openxmlformats.org/spreadsheetml/2006/main">
  <c r="G7" i="44" l="1"/>
  <c r="F3" i="44" s="1"/>
  <c r="G1" i="44" s="1"/>
  <c r="E2" i="44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<sst xmlns="http://schemas.openxmlformats.org/spreadsheetml/2006/main" count="20" uniqueCount="20">
  <si>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</si>
  <si>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</si>
  <si>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</si>
  <si>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</si>
  <si>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</si>
  <si>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</si>
  <si>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</si>
  <si>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</si>
  <si>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</si>
  <si>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</si>
  <si>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</si>
  <si>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</si>
  <si>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</si>
  <si>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</si>
  <si>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</si>
  <si>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139</t>
  </si>
  <si>
    <t>Fiberoptic components testing system</t>
  </si>
  <si>
    <t>Tehnical description:
1. Lightwave Measurement System (mainframe):
• Slot for hosting a tunable laser source (see specification below), and minimum 4 slots for hosting power modules (see specification below), return loss modules, compact tunable lasers or fixed laser sources.  
• Built-in applications for Passive Component Test, Stability, Logging.
• Extensive triggering functionality. 
• LAN and GPIB interface for remote control.
2. Tunable Laser Source:
• Tuning range: 1520 nm to 1630 nm
• Continuous Sweep Mode: 1520 nm to 1630 nm
• Optical output power: +13 dBm
• Accuracy: ± 20 pm
• Coherence control
• Stimulated Brillioun scattering suppression
3. Optical Power Sensor
• Polarization dependence:  &lt; ±0.005 dB
• Sensitivity: −110 dBm
4. Optical Amplifier
• Signal range: 1530 nm – 1560 nm
• Small signal gain: 24 dB
• Saturated output power: 15 dBm
• FC/APC connectors
5. Fiber optic circulator
• Signal central wavelength: 1520 nm – 1620 nm
• Polarization insensitive
• Maximum insertion loss: 0.9 dB
• FC/APC connectors</t>
  </si>
  <si>
    <t>TOTAL DAP PRICE OF LOT No139:</t>
  </si>
  <si>
    <r>
      <t>Delivery address:</t>
    </r>
    <r>
      <rPr>
        <sz val="10"/>
        <rFont val="Times New Roman"/>
        <family val="1"/>
      </rPr>
      <t xml:space="preserve"> Elektrotehnički fakultet u Beogradu,  Bulevar kralja Aleksandra 73b,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</si>
</sst>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771525</xdr:colOff>
          <xdr:row>1</xdr:row>
          <xdr:rowOff>0</xdr:rowOff>
        </xdr:to>
        <xdr:sp macro="" textlink="">
          <xdr:nvSpPr>
            <xdr:cNvPr id="44053" name="Drop Down 21" hidden="1">
              <a:extLst>
                <a:ext uri="{63B3BB69-23CF-44E3-9099-C40C66FF867C}">
                  <a14:compatExt spid="_x0000_s44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A8" sqref="A8"/>
    </sheetView>
  </sheetViews>
  <sheetFormatPr defaultRowHeight="12.75" x14ac:dyDescent="0.2"/>
  <cols>
    <col min="1" max="1" width="8.140625" style="1" customWidth="1"/>
    <col min="2" max="2" width="9" style="1" customWidth="1"/>
    <col min="3" max="3" width="63.5703125" style="1" customWidth="1"/>
    <col min="4" max="4" width="33.28515625" style="1" customWidth="1"/>
    <col min="5" max="5" width="6.710937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37"/>
      <c r="F1" s="38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48">
        <f>SUM(G7)</f>
        <v>0</v>
      </c>
      <c r="F2" s="49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6">
        <v>0</v>
      </c>
      <c r="G7" s="5">
        <f>E7*F7</f>
        <v>0</v>
      </c>
    </row>
    <row r="8" spans="1:7" ht="334.5" customHeight="1" thickBot="1" x14ac:dyDescent="0.25">
      <c r="A8" s="29"/>
      <c r="B8" s="30">
        <v>9238</v>
      </c>
      <c r="C8" s="31" t="s">
        <v>17</v>
      </c>
      <c r="D8" s="32"/>
      <c r="E8" s="33"/>
      <c r="F8" s="35"/>
      <c r="G8" s="34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53" r:id="rId4" name="Drop Down 2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771525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2012-08-06T11:00:36Z</dcterms:modified>
</cp:coreProperties>
</file>