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5" r:id="rId2"/>
  </sheets>
  <calcPr calcId="145621"/>
</workbook>
</file>

<file path=xl/calcChain.xml><?xml version="1.0" encoding="utf-8"?>
<calcChain xmlns="http://schemas.openxmlformats.org/spreadsheetml/2006/main">
  <c r="G7" i="45" l="1"/>
  <c r="G9" i="45"/>
  <c r="E2" i="45" s="1"/>
  <c r="F3" i="45" l="1"/>
  <c r="G1" i="45"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<sst xmlns="http://schemas.openxmlformats.org/spreadsheetml/2006/main" count="22" uniqueCount="22">
  <si>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</si>
  <si>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</si>
  <si>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</si>
  <si>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</si>
  <si>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</si>
  <si>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</si>
  <si>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</si>
  <si>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</si>
  <si>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</si>
  <si>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</si>
  <si>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</si>
  <si>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</si>
  <si>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</si>
  <si>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</si>
  <si>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</si>
  <si>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144</t>
  </si>
  <si>
    <t>Hydraulic Hybrid Power train hydraulic components</t>
  </si>
  <si>
    <t>HIL Simulator (Software &amp; Hardware components)</t>
  </si>
  <si>
    <t>TOTAL DAP PRICE OF LOT No144:</t>
  </si>
  <si>
    <r>
      <t>Delivery address:</t>
    </r>
    <r>
      <rPr>
        <sz val="10"/>
        <rFont val="Times New Roman"/>
        <family val="1"/>
      </rPr>
      <t xml:space="preserve"> Mašinski fakultet u Beogradu,  Kraljice Marije16, RS11120, Belgrade, Serbia</t>
    </r>
  </si>
  <si>
    <t xml:space="preserve">1 HIL Simulator (Software &amp; Hardware components)-1.1 PXI based Data Acquisition &amp; Control system – platform for simulating Real Time models in HIL -1.1.1 8-slot Chassis for Data Acquisition Cards with separated Controller mounting slot-1.1.1.1 Rated power : min. 400W total power available from 0 to 50 °C-1.1.1.2 Power supply: 240 VAC (50Hz)-1.1.1.3 Number of Slots: 8-1.1.1.4 Data and Slot Control BUS : PXI Express -1.1.2 Controller (Computing Device) for Data Acquisition System and Model Simulation-1.1.2.1 Compatible with 1.1.1-1.1.2.2 Supported Operating System: Windows OS and Real Time OS -1.1.2.3 Controller Type: Embedded for PXI Express -1.1.2.4 Processor Core Type: quad-core-1.1.2.5 CPU Clock Frequency: min. 1.7GHz-1.1.2.6 RAM Memory: 4GB-1.1.2.7 Hard Drive / SSD  Capacity: min. 100GB-1.1.2.8 Interfaces: GPIB (IEEE 488.2),Serial Ports, Parallel ports, USB ports, Ethernet port (1000BaseT)-1.1.3 Multifunctional Reconfigurable Input-Output Acquisition Card-1.1.3.1 Compatible with 1.1.1 and 1.1.2  (PXI)-1.1.3.2 Analog input-1.1.3.2.1 Analog Input Channels: 8-1.1.3.2.2 AI Resolution: 16bits-1.1.3.2.3 AI Sample Rate: 750kS/s – 1MS/s-1.1.3.2.4 AI Maximum Voltage Range: -10V,10V-1.1.3.2.5 Simultaneous Sampling-1.1.3.3 Analog output-1.1.3.3.1 Analog Output Channels: 8 -1.1.3.3.2 AO Resolution: 16bits-1.1.3.3.3 AO Maximum Voltage Range: -10V,10V-1.1.3.3.4 AO Update Rate: 1MS/s-1.1.3.4 Digital I/O-1.1.3.4.1 Digital I/O Bidirectional Channels: 96-1.1.3.4.2 Digital I/O Max Clock Rate: 40MHz-1.1.3.4.3 Watchdog Timer-1.1.3.4.4 Maximum Input Range: 0-5V-1.1.3.4.5 Maximum Output Range: 0-3.3V-1.1.3.5 Counter /Timers-1.1.3.5.1 Counter/Timers: 80-96-1.1.3.5.2 Multiple DMA channels for high-speed data streaming-1.1.3.5.3 Maximum Range: 0 -5 V-1.1.3.5.4 Max Source Frequency: 40MHz-1.1.3.5.5 Resolution: 64bits-1.1.3.6 Connection-1.1.3.6.1 Shielded cables for each front panel connector of 1.1.3-1.1.3.6.2 Shielded block connector with screw terminals compatible with 1.1.3.6.1 (one piece)-1.1.4 Expansion Chassis for 1.1.3 with data acquisition and signal conditioning modules -1.1.4.1 Compatible with 1.1.3  and  1.1.3.6.1-1.1.4.2 Support for 8 different signal conditioning modules-1.1.4.3. Analog output module-1.1.4.3.1 Compatible with 1.1.4 , 1.2.1,1.3.2 and 1.3.3-1.1.4.3.2 Analog Output Channels: 16-1.1.4.3.3 AO Resolution: 16 bits-1.1.4.3.4 AO Maximum Voltage Range: -10V,10V-1.1.4.3.5 AO Update Rate: 25kS/s-1.1.4.3.6 Connector:  D-SUB with mating D-SUB cable connector assembly with integrated screw  terminals; -1.1.4.4. Analog input module or modules - two pieces -1.1.4.4.1 Compatible with 1.1.4 , 1.2.1,1.3.2 and 1.3.3-1.1.4.4.2 Analog Input Channels: 32 (SE) / 16 Differential -1.1.4.4.3 AI Resolution: 16bits-1.1.4.4.4 AI Sample Rate: 250kS/s-1.1.4.4.5 AI Maximum Voltage Range: -10V,10V-1.1.4.4.6 Connector:  D-SUB with mating D-SUB cable connector assembly with integrated screw  terminals; -1.1.4.5. High-Speed Bidirectional Digital I/O Module-1.1.4.5.1 Compatible with 1.1.4 , 1.2.1,1.3.2 and 1.3.3-1.1.4.5.2 Digital I/O Bidirectional Channels: 8-1.1.4.5.3 Digital I/O Max Clock Rate: 10MHz-1.1.4.5.4 Maximum Input / Output Range: 0-5.25V-1.1.4.5.5 Connector:  D-SUB with mating D-SUB cable connector assembly with integrated screw  terminals; -1.1.4.6. Sinking Digital Output Module – two pieces -1.1.4.6.1 Compatible with 1.1.4 , 1.2.1,1.3.2 and 1.3.3-1.1.4.6.2 Digital Output Channels: 32-1.1.4.6.3 Max Clock Rate: 125kHz-1.1.4.6.4 Maximum Output Range: 0 - 60V-1.1.4.6.5 Connector:  D-SUB with mating D-SUB cable connector assembly with integrated screw  terminals; -1.1.5 Multifunctional  Input-Output Acquisition Card with Simultaneous AI-1.1.5.1 Compatible with 1.1.1 and 1.1.2 (PXI)-1.1.5.2 Analog input-1.1.5.2.1 Analog Input Channels: 16-1.1.5.2.2 AI Resolution: 16bits-1.1.5.2.3 AI Sample Rate: 2MS/s-1.1.5.2.4 AI Maximum Voltage Range: -10V,10V-1.1.5.2.5 Simultaneous Sampling-1.1.5.3 Analog output-1.1.5.3.1 Analog Output Channels: 4-1.1.5.3.2 AO Resolution: 16bits-1.1.5.3.3 AO Maximum Voltage Range: -10V,10V-1.1.5.3.4 AO Update Rate: 3.33MS/s-1.1.5.4 Digital I/O-1.1.5.4.1 Digital I/O Bidirectional Channels: 48-1.1.5.4.2 Digital I/O Max Clock Rate: 10MHz-1.1.5.4.3 Watchdog Timer-1.1.5.4.4 Maximum Input Range: 0-5V-1.1.5.4.5 Maximum Output Range: 0-5V-1.1.5.5 Counter /Timers-1.1.5.5.1 Counter/Timers: 4-1.1.5.5.2 Multiple DMA channels for high-speed data streaming-1.1.5.5.3 Maximum Range: 0 V - 5 V-1.1.5.5.4 Max Source Frequency: 100MHz-1.1.5.5.5 Resolution: 32bits-1.1.5.6 Connection-1.1.5.6.1 Shielded cables for each front panel connector of 1.1.5-1.1.5.6.2 Shielded block connector compatible with 1.1.5.6.1,with BNC and spring  terminals ; embedded function generator , quadrature encoder, thermocouple connector with CJC ; One block for each front panel connector of 1.1.5-1.1.5.6.3 Shielded block connector compatible with 1.1.5.6.1,with BNC connectors for all AI channels of  1.1.5.2 ; -1.2 Dedicated mobile data acquisition system suited for in-vehicle data acquisition -1.2.1 Chassis for data acquisition and signal conditioning modules – PC controlled -1.2.1.1 PC Connectivity : USB 2.0 Hi-Speed-1.2.1.2 Operating System support: Windows-1.2.1.3 Support for at least 8 different Data Acquisition and/or Signal conditioning modules-1.2.1.4 Input Voltage Range: 9 – 30 VDC-1.2.1.5 Integrated general purpose counters: 2-4-1.2.1.6 Counters Resolution: 32 bits -1.2.1.7 Analog Input Module for 100 Ohm RTD-1.2.1.7.1 Compatible with 1.1.4 , 1.2.1,1.3.2 and 1.3.3-1.2.1.7.2 Measurement Type: Temperature , 100 Ohm RTD 3 and 4 -wire RTDs; built-in excitation and automatic detection-1.2.1.7.3 Resolution: 24bits-1.2.1.7.4 Differential Channels: at least 4-1.2.1.7.5 Sample Rate: at least 400S/s-1.2.1.7.6 Sensor Connection:  via screw terminals terminal block with cable backshell -1.2.1.8 Analog Input Module for thermocouples-1.2.1.8.1 Compatible with 1.1.4 , 1.2.1,1.3.2 and 1.3.3-1.2.1.8.2 Measurement Type: Temperature , Thermocouple , Voltage-1.2.1.8.3 Resolution: 24bits-1.2.1.8.4 Differential Channels: at least 4-1.2.1.8.5 Maximum Input Voltage Range: -80 mV , 80 mV-1.2.1.8.6 Sample Rate: at least 10 S/s-1.2.1.8.7 Sensor Connection:  via screw terminals terminal block with cable backshell -1.2.1.9 Analog Output module-1.2.1.9.1 Compatible with 1.1.4 , 1.2.1,1.3.2 and 1.3.3
-1.2.1.9.2 Measurement Type:  Voltage-1.2.1.9.3 Resolution: 16 bits-1.2.1.9.4 Channels: at least 4-1.2.1.9.5 Maximum Input Voltage Range: -10 V , 10 V-1.2.1.9.6 Sample Rate: at least 100 kS/s, simultaneously updated-1.2.1.9.7 Connection:  via screw terminals terminal block with cable backshell -1.2.1.10 Analog input module-1.2.1.10.1 Compatible with 1.1.4 , 1.2.1,1.3.2 and 1.3.3-1.2.1.10.2 Single-Ended Channels: 8
-1.2.1.10.3 Resolution: 12 bits-1.2.1.10.4 Channels: at least 8 (Single Ended)-1.2.1.10.5 Maximum Input Voltage Range: -10 V , 10 V-1.2.1.10.6 Sample Rate: 500 kS/s-1.2.1.10.7 Connection:  via screw terminals terminal block with cable backshell -1.2.1.11 Digital input module-1.2.1.11.1 Compatible with 1.1.4 , 1.2.1,1.3.2 and 1.3.3-1.2.1.11.2 Single-Ended Channels: 6, 500ns-1.2.1.11.3 Max Clock Rate: 2Mhz-1.2.1.11.4 Differential / single ended input-1.2.1.11.5 Maximum Input Voltage Range: ±5 to 24V-1.2.1.11.6 Connection:  via screw terminals terminal block with cable backshell -1.2.1.12 CAN interface-1.2.1.12.1 Compatible with 1.1.4 , 1.2.1,1.3.2 and 1.3.3-1.2.1.12.2 Single channel-1.2.1.12.3 High speed  - up to 1 Mb/s -1.2.1.12.4 Connection:  9 pin DSUB -1.2.1.13 CAN High speed cable x 2 pieces-1.2.1.13.1 Standard 9pin DSUB connection, 120 Ohm  single terminated-1.2.1.13.1 Length: at least 2m-1.2.1.14 CAN High speed cable x 2 pieces-1.2.1.14.1 Standard 9pin DSUB to SAE J1962M OBD-II connection, 120 Ohm  impedance-1.2.1.14.1 Length: at least 2m-1.2.1.15 CAN Breakout Box-1.2.1.15.1 At least 10 CAN connectors wired in parallel for networking multiple CAN devices -1.2.2 Rugged Carrying Case for Instrumentation-1.2.2.1 Intended for 1.2.1-1.2.2.2 Rugged case with rubber seal for airtight/watertight closure-1.3 Dedicated modular ECU for controlling of hybrid powertrain components -1.3.1 Real-Time Controller-1.3.1.1 Compatible  with 1.3.2-1.3.1.2 Operating System/Target: Real-time-1.3.1.3 Processor Core Type: PowerPC-1.3.1.4 CPU Clock Frequency: 800MHz-1.3.1.5 Memory: 512 MB of DDR2 RAM and 4 GB of nonvolatile storage-1.3.1.6 Ethernet Port Type: 100BaseTX , 1000BaseT , 10BaseT-1.3.1.7 min. 1xSerial Port (RS232)-
1.3.1.8 min 1x USB ports-1.3.1.9 Power supply voltage range: 12V-30V-1.3.1.10 Operating Temperature range: -20…+55°C-1.3.2 Reconfigurable Chassis – docking backplane for Real time controller and data acquisition modules with modules-1.3.2.1 Compatible  with 1.3.1-1.3.2.2 Reconfigurable embedded chassis for at least 8 various modules-1.3.2.3 Input Voltage Range: 12V-30V-1.3.2.4 Operating Temperature range: -40 … +70°C-1.3.2.5 CAN interface module-1.3.2.5.1 Compatible with 1.1.4 , 1.2.1,1.3.2 and 1.3.3-1.3.2.5.2 Single channel-1.3.2.5.3 High speed  - up to 1 Mb/s -1.3.2.5.4 Connection:  9 pin DSUB -1.3.2.6 Digital input module-1.3.2.6.1 Compatible with 1.1.4 , 1.2.1,1.3.2 and 1.3.3-1.3.2.6.2 Single-Ended Channels: 6, 500ns-1.3.2.6.3 Max Clock Rate: 2Mhz-1.3.2.6.4 Differential / single ended input-1.3.2.6.5 Maximum Input Voltage Range: ±5 to 24V-1.3.2.6.6 Connection:  via screw terminals terminal block with cable backshell -1.3.2.7 Spark Ignition Driver Module -1.3.2.7.1 Compatible with 1.1.4 , 1.3.2 and 1.3.3-1.3.2.7.2 8-Channels  Inductive-type ignition coil drivers-1.3.2.7.3 Software configuration for single or dual output coils-1.3.2.7.4 Short circuit protection-1.3.2.7.5 Internally fuse protected (7A peak)-1.3.2.7.6 Operates from 6V to 32V battery or DC supply-1.3.2.7.7 Connection:  via screw terminals terminal block -1.3.2.8 Port Fuel Injection Driver Module -1.3.2.8.1 Compatible with 1.1.4 , 1.3.2 and 1.3.3-1.3.2.8.2 4-Channels Peak/hold port fuel injector drivers (4A/1A)-1.3.2.8.3 4-Channels Low-side switches for general purpose solenoid actuators (1.2A)-1.3.2.8.4 Short circuit protection and open/short circuit fault reporting-1.3.2.8.5 Operates from 6V to 32V battery or DC supply-1.3.2.8.6 Connection:  via screw terminals terminal block -1.3.2.9 Variable Reluctance (VR) / Hall Sensor Module-1.3.2.9.1 Compatible with 1.1.4 , 1.3.2 and 1.3.3-1.3.2.9.2 6-Channels Individually selected as:Adaptive VR sensor inputs or Hall-effect sensor or general purpose digital inputs-1.3.2.9.3 VR sensor inputs: +/-150 V input range, Adaptive threshold-1.3.2.9.4 Sensor power output:: 5V @ 100mA, protected with resettable fuse-1.3.2.9.5 Operates from 6V to 32V battery or DC supply-1.3.2.9.6 Connection:  via screw terminals terminal block -1.3.2.10 O2 (λ) Sensor Module-1.3.2.10.1 Compatible with 1.1.4 , 1.3.2 and 1.3.3-1.3.2.10.2 2-Channels Wide-band Bosch LSU4.2 Oxygen sensor controllers-1.3.2.10.3 4-Channels Switching O2 sensor inputs, compatible with most narrow-band sensors-1.3.2.10.4 Update rate: 1 kHz-1.3.2.10.5 Operates from 6V to 32V battery or DC supply-1.3.2.10.6 Connection:  via screw terminals terminal block -1.3.2.11 Electronic Throttle Controller Module-1.3.2.11.1 Compatible with 1.1.4 , 1.3.2 and 1.3.3-1.3.2.11.2 2-Channels H-Bridge Drivers for dual electronic throttle control-1.3.2.11.3 2-Channels analog input for throttle position feedback-1.3.2.11.4 Capable for driving throttle bodies up to 70mm in diameter-1.3.2.11.5 Short-circuit and over-temp protection and reporting-1.3.2.11.6 Operates from 6V to 32V battery or DC supply-1.3.2.11.7 Connection:  via screw terminals terminal block -1.3.2.12 Low-Side Driver Module -1.3.2.12.1 Compatible with 1.1.4 , 1.3.2 and 1.3.3-1.3.2.12.2 8-Channels Low-side switches for general purpose solenoids-1.3.2.12.3 1.2A  or 2A continuous duty -1.3.2.12.4 PWM controlled with 0-100% duty cycle operation-1.3.2.12.5 Operates from 6V to 32V battery or DC supply-1.3.2.12.6 Connection:  via screw terminals terminal block -1.3.2.13 Common Rail Diesel Injector Driver Module(s)-1.3.2.13 Common Rail Diesel Injector Driver Module(s)-1.3.2.13.1 Compatible with 1.1.4 , 1.3.2 and 1.3.3-1.3.2.13.2 6-Channels Common Rail Diesel Injector Drivers – Solenoid  type or 4 – channels Piezo type-1.3.2.13.3 Up to 150V internal boost power supply-1.3.2.13.4 Up to 30A peak current / 15A hold current-1.3.2.13.5 Operates from 6V to 32V battery or DC supply-1.3.2.13.6 Connection:  via screw terminals terminal block -1.3.2.14 Accompanying RT software  for IC engine crankshaft position tracking-1.3.2.14.1 Compatible with 1.3.2.7 - 1.3.2.13-1.3.2.14.2 Tracks angular position of crankshaft to ~0.1 CAD-1.3.2.14.3 Supports 2-stroke and 4-stroke engines-1.3.2.14.4 User-configurable number of teeth (one or two missing teeth)-1.3.2.14.5 Operates from 6V to 32V battery or DC supply-1.3.2.15 Accompanying software  for IC engine control calibration -1.3.2.15.1 Compatible with 1.3.2.7 - 1.3.2.13-1.3.2.15.2 ASAM MCD-3MC (ASAP3) Support-1.3.3 EtherCAT Slave Chassis for I/O Modules – extension of Real time controller chassis-1.3.3.1 Compatible  with 1.3.1 and 1.3.2-1.3.3.2 Module compatibility: same as for 1.1.4 , 1.2.1,1.3.2 and 1.3.3-1.3.3.3 Operating System/Target: Real-Time-1.3.3.4 Number of Slots: at least 8-1.3.3.5 Operating Temperature range: -40 … +70°C-1.4 Hardware and software for engine data logging, parameter calibration, diagnosing and flashing of Powertrain ECU-1.4.1 Bus Interface and Data Logger for CAN, LIN, J1708 and CCP/XCP-1.4.1.1 PC interface: USB 2.0 Highspeed-1.4.1.2 Operating system supported: Windows OS-1.4.1.3 Operating Voltage: 7-32 VDC, external supply -1.4.1.4 Standalone logging capability: 2Gb SD Memory card-1.4.1.5 External time synchronization capability-1.4.1.6 Operating Temperature range: -20 … +70°C-1.4.1.7 CAN channels: 2 independent channels -1.4.1.7.1 CAN channel #1: High Speed CAN (up to 1 Mb/s) ; Preferred transceiver: TJA1050-1.4.1.7.2 CAN channel #2: High Speed CAN (up to 1 Mb/s) ; Preferred transceiver: TJA1041A-1.4.1.8 CAN Connection: 9 pin DSUB-1.4.1.9 Power supply cable included-1.4.2 Software Tool for Measurement, Calibration and Diagnostics of ECU through CAN CCP protocol -1.4.2.1 Compatibility: 1.4.1-1.4.2.2 Online and Offline calibration of ECU via CCP-1.4.2.3 Real time acquisition and visualization of internal ECU signals with CCP -1.4.2.4 Runtime environment for "software in the loop" simulations-1.4.2.5 Posibility of implementation of custom mathematical models ( DLLs or Simulink models) in ECU signals evaluation during calibration process.-1.4.2.6 Operating system supported: Windows OS-1.5 Gasoline Engine Control Unit-1.5.1 Ready to use ECU for managing gasoline engines up to 8 cylinders (2 banks)-1.5.2 FPU arithmetic and high-end FPGA-1.5.3 Supported driving of GDI engines-1.5.4 Control strategy: Torque-structure based-1.5.5 Lambda control: With adaptation function-1.5.6 Map switching capability-1.5.7 Turbo boost control, Knock control, Electronic throttle control, Traction control-1.5.8 Sequential fuel injection-1.5.9 Asymmetric injection and ignition timing-1.5.10 Calibration interface: CCP via CAN or XCP via Ethernet-1.5.11 Included software for setup and calibration of IC Engine maps within ECU-1.5.11.1 Supported Operating System: Windows OS-1.5.12 Power supply: 11 to 14V-1.5.13 Inputs-1.5.13.1 2x Thermocouple exhaust gas temperature sensors -1.5.13.2 2x Lambda interfaces -1.5.13.3 1x Crankshaft sensor (2-wire, inductive or Hall-effect)-1.5.13.4 1x Camshaft sensor (2-wire, inductive or Hall-effect)-1.5.13.5 32x Universal analog inputs 0 to 5 V with 12 Bit resolution-1.5.13.6 4x Analog inputs, dedicated to angle or time synchronous triggering -1.5.13.7 2x Inputs for vibration knock sensors-1.5.14 Outputs-1.5.14.1 8x Injection power stages-1.5.14.2 8x Ignition power stages (up to 10 A)-1.5.14.3 14x Power stages (2 A and 4A; low side; PWM), -1.5.14.4 1x H-bridge (5 A)-1.5.14.5 2x Sensor supplies 5 V/400 mA-1.5.14.6 1x Time based synch-in/out-1.5.15 Communication-1.5.15.1 100 Mbps Ethernet interface-1.5.15.2 2x High speed (1 Mb/s) CAN 2.0 B interfaces-1.5.16 Connection: Supplied mating wiring harness ECU connectors-1.5.16.1 Compatibility 1.5-1.5.17 Operating Temperature range: -20 … +85°C-1.5.18 Hardware PC-ECU interface for flashing and calibration, USB based-1.5.18.1 Compatibility with 1.5, 1.6, 1.5.11 and 1.6.11-1.6 Diesel Engine Control Unit-1.6.1 Ready to use ECU for managing diesel engines up to 8 cylinders -1.6.2 Supported Common Rail injection systems with Bosch solenoid injectors-1.6.4 Control strategy: quantity based-1.6.5 Injection timing: divided in up to 5 phases (2 pilot, 2 main  and post injection)-1.6.6 Supported Lambda measurement-1.6.7 Turbo boost control: single or Bi-turbo-1.6.10 Calibration interface: CCP via CAN -1.6.11 Included software for setup and calibration of IC Engine maps within ECU-1.6.11.1 Supported Operating System: Windows OS-1.6.12 Power supply: 11 to 14V-1.6.13 Inputs-1.6.13.1 2x Thermocouple exhaust gas temperature sensors -1.6.13.2 2x Lambda interfaces (LSU)-1.6.13.3 4x Inputs for turbo speed sensors (inductive)-1.6.13.4 1x Crankshaft sensor (inductive or Hall-effect)-1.6.13.5 1x Camshaft sensor (inductive or Hall-effect)-1.6.13.6 40x Universal inputs 0 to 5 V (fixed and switchable pull-up)-1.6.13.7 3x digital inputs-1.6.14 Outputs-1.6.14.1 8x Injection power stages-1.6.14.2 2x power stages for lambda heater-1.6.14.3 12x Power stages ( low side; PWM), -1.6.14.4 2x H-bridge -1.6.14.5 5x Sensor supply 5 V-1.6.14.6 3x Sensor supply 10V-1.6.15 Communication-1.6.15.1 2x High speed (1 Mb/s) CAN 2.0 B interfaces-1.6.16 Connection: Supplied mating wiring harness ECU connectors-1.6.16.1 Compatibility 1.6-1.6.17 Operating Temperature range: -20 … +85°C-1.7 Open Engine Control Unit for Research and Development with Development environment-1.7.1 Development  Engine Control Unit (ECU) for gasoline engines and hybrid powertrains-1.7.1.1 Capable of operating in harsh automotive and laboratory testing applications-1.7.1.2 Microprocessor: based on Motorola MPC55xx series-1.7.1.3 Operating Voltage: 11-14VDC, 24V (Jump start), 4.5V in cranking period -1.7.1.4 Operating Temperature: -30° to 60° C-1.7.1.5 Inputs-1.7.1.5.1 2x Variable Reluctance  and Digital Engine Position Sensor (Hall effect sensor) -1.7.1.5.2 33x Analog Inputs-1.7.1.5.3 4x Oxygen Sensor (lambda) Inputs-1.7.1.5.4 3x Speed (digital) Inputs-1.7.1.5.5 2x Knock Sensor Inputs-1.7.1.5.6 1x Emergency Stop Input-1.7.1.6 Outputs-1.7.1.6.1 8x Injector (high impedance)-1.7.1.6.2 8x Electronic Spark Trigger (5V)-1.7.1.6.3 1x Tachometer or Link Interface Output-1.7.1.6.4 14x Low Side Outputs-1.7.1.6.5 1x Main Power Relay Driver Output-1.7.1.6.6 2x H-Bridge Outputs-1.7.1.7 Communication-1.7.1.7.1 3x High speed (1 Mb/s) CAN 2.0 B interfaces-1.7.1.8 Connection: Supplied mating wiring harness ECU connectors-1.7.1.8.1 Compatibility 1.7.1-1.7.2 Development  Tool chain for rapid development of hybrid powertrain control applications   -1.7.2.1 Compatibility 1.7.1-1.7.2.2 Compatibility with Simulink environment (Mathworks ®)-1.7.2.3 Supplied Real time libraries for implementation in Internal Combustion control applications -1.7.2.4 Supplied compiler for ECU target microprocessor -1.7.2.5 Complete tool chain harness for establishing communication between PC and ECU-1.7.2.6 Software for on-line Calibration of ECU control parameters and ECU internal signal measurement via CAN CCP
</t>
  </si>
  <si>
    <t xml:space="preserve">2 Hybrid Powertrain Components
2.1.  Hybrid electric vehicle system components
2.1.1.  AC induction motor/generator with encoder
2.1.1.1.  Nominal power: 20 kW ± 3 kW
2.1.1.2.  Motor/generator type: AC three-phase, induction
2.1.1.3.  Nominal torque: 70 Nm ± 5 Nm
2.1.1.4.  Nominal speed: 2500 ÷ 3000 min-1
2.1.1.5.  Max. Speed: 9000 min-1
2.1.1.6.  Encoder: 2 channels, 90 ° out of phase, open collector output
2.1.1.7.  Connections: motor phases U,V,W, temperature sensor, thermoswitch, encoder
2.1.1.8.  Cooling: liquid cooling
2.1.1.9.  Dimensions: max. diam.: 250 mm, max. length: 330 mm
2.1.1.10.  Mass: max. 60 kg
2.1.2.  AC induction motor traction inverter module
2.1.2.1.  The inverter is designed to manage the asynchronous motor (2.1.1.). Its objective is to convert direct current from the traction battery pack (2.1.7.) into three phase alternative current suitable for the induction motor. When braking phase is initiated, the motor acts as a generator and the inverter transforms three phase alternative current into direct current and recharges the battery pack.
2.1.2.2.  Traction battery input voltage range: 200 ÷ 300 VDC
2.1.2.3.  Service voltage: 12 VDC
2.1.2.4.  Nominal output current: I&gt;200 A
2.1.2.5.  Max output current: I&gt;300 A
2.1.2.6.  Control type: Using vector control algorithm (field-oriented control)
2.1.2.7.  Modulation type: PWM, frequency range: 3 ÷ 9 kHz
2.1.2.8.  Communication protocol: CAN bus
2.1.2.9.  Adjustable regenerative braking levels
2.1.2.10.  Autotuning of motor characteristics
2.1.2.11.  Under and over voltage protection
2.1.2.12.  Overcurrent protection
2.1.2.13.  Overtemperature protection
2.1.2.14.  Operating temperature range: -10 ÷ +50 °C
2.1.2.15.  Cooling: liquid cooling
2.1.2.16.  Input connections: Accelerator command, brake command, current gear, motor encoder signal (2.1.1.7), motor thermoswitch (2.1.1.7), motor temperature (2.1.1.7), traction battery pack (2.1.7.), supervisor software by means of RS232 connection, traction power limitation potentiometer, regenerative braking power limitation potentiometer
2.1.2.17.  Output connections: AC induction motor phases (2.1.1.7), brakes light, reverse light, cooling fan
2.1.2.18.  Traction inverter module connection kit
2.1.3.  Vehicle onboard DC-DC converter for the low voltage net management in the hybrid vehicle
2.1.3.1.  The DC-DC converter replaces traditional alternator as a power source for all 12V accessories – head and tail lights, wipers, motorized windows, etc.
2.1.3.2.  High frequency resonant converter providing galvanic
insulation from traction net to low voltage net
2.1.3.3.  Traction battery input voltage range: 200 ÷ 300 VDC
2.1.3.4.  Max power: 1000 W
2.1.3.5.  Efficiency: &gt;90 %
2.1.3.6.  Output voltage: full power 13.3 V
2.1.3.7.  Operating temperature:  -10 ÷ +50 °C
2.1.3.8.  DC/DC converter connection kit
2.1.4.  Vacuum pump
2.1.4.1.  The electric vacuum pump is used in electric or conventional vehicles to boost the vacuum needed for normal operation of power assisted brakes. The vacuum is controlled by integrated control circuitry consisting of pressure sensor and internal solid state pressure switch.
2.1.4.2.  Nominal voltage: 12 VDC
2.1.4.3.  Max. current: &lt; 2.5 A
2.1.4.4.  Time to lower the pressure in a 2 l booster by 0.5 bar:  &lt;20 s
2.1.4.5.  Operating temperature: -30 ÷ +80 °C
2.1.4.6.  Vacuum pump connection kit
2.1.5.  Electric circulation pump
2.1.5.1.  The electric pump provides coolant circulation through liquid cooled power components (motor – 2.1.1., inverter – 2.1.2.)
2.1.5.2.  Nominal voltage: 12 VDC
2.1.5.3.  Max. pressure: &gt;0.5 bar
2.1.5.4.  Nominal pressure: &gt; 0.3 bar
2.1.5.5.  Nominal flow rate: &gt; 650 l/h
2.1.5.6.  Protection degree: IP67
2.1.5.7.  Fluid type: 50 % water + 50 % ethylene glycol
2.1.5.8.  Circulation Pump Connection Kit
2.1.6.  Electric fluid heater
2.1.6.1.  The fluid heater is an auxiliary electric heater designed to provide the heating source when the powertrain is switched from internal combustion engine to electric motor in a Hybrid Electric Vehicle. The vehicle’s heating system design (core heat exchanger, ducts, fans, controls) must remain untouched and work the same way, only with liquid heat source replaced.
2.1.6.2.  PWM control, constant power regulation
2.1.6.3.  Traction battery input voltage range: 200 ÷ 300 VDC
2.1.6.4.  Power: cca. 3 kW
2.1.6.5.  Safety thermostat, thermal fuse, fluid flow interruption sensor
2.1.6.6.  Glycol expansion tank volume: cca. 1.5 l
2.1.6.7.  Temperature regulation: 70 ÷ 80 °C
2.1.6.8.  Fluid heater connection kit
2.1.7.  Lithium-ion or lithium-ion-polymer traction battery pack
2.1.7.1.  Electrochemical batteries transform chemical energy into electrical energy and vice versa. They represent a long-term energy storage unit and are characterized by high specific energy and low specific power ratings.
2.1.7.2.  Number of cells: 80
2.1.7.3.  Nominal cell voltage: 3.2 V
2.1.7.4.  Cell capacity: 40 Ah ± 5 %
2.1.7.5.  Optimal discharge current: 20 A
2.1.7.6.  Max. continuous (15 minutes) discharge current: &gt; 100 A
2.1.7.7.  Max. peak discharge current: &gt; 200 A
2.1.7.8.  Optimal charge current: 20 A
2.1.7.9.  Max. charge current: &gt; 100 A
2.1.7.10.  Max. continuous operating temperature: &gt; 70 °C
2.1.7.11.  Max. individual cell mass: 1.7 kg
2.1.7.12.  Terminal connectors for 80 lithium-ion cells
2.1.8.  Real time battery management system - main control unit for lithium-based cells with current sensor
2.1.8.1.  The main control unit must be able to monitor essential battery pack states (temperature, voltage, total current)
2.1.8.2.  Control of each cell in the battery pack using individual cell balancing units (2.1.9.) during complete charging and discharging cycles.
2.1.8.3.  Communication protocol: CAN
2.1.8.4.  System voltage: 12 VDC
2.1.8.5.  State of charge indication
2.1.8.6.  8 power control outputs 12 V / 4 A
2.1.8.7.  Number of connections to cell balancing units: min. 80
2.1.8.8.  Current sensor range: ±400 A
2.1.8.9.  Current sensor supply voltage: 12 VDC
2.1.9.  Real time battery management system - cell balancing units with temperature sensor
2.1.9.1.  Number of cell balancing units: 80 – for each cell in a series-connected battery pack
2.1.9.2.  Temperature sensor for each individual cell
2.1.9.3.  Connectors and wires for cell balancing units – main control unit interconnection
2.1.10.  Lithium-ion traction battery charger unit
2.1.10.1.  Slow cold start function
2.1.10.2.  Nominal power: 1.5 kW
2.1.10.3.  Active power factor correction
2.1.10.4.  Output voltage range: 224 V ÷ 290 V
2.1.10.5.  Max. output current: 5 A
2.1.10.6.  Input voltage: 220 VAC 50 Hz
2.1.10.7.  Efficiency: &gt; 90 %
2.1.10.8.  Voltage over charge protection
2.1.11.  Ultracapacitors bank
2.1.11.1.  Ultracapacitors (or supercapacitors) are electrochemical devices that store energy in the electric field. They are characterized by very high specific power and low specific energy ratings. They are capable of delivering short bursts of power for peak Hybrid Electric Vehicle acceleration needs.
2.1.11.2.  Number of cells: 90
2.1.11.3.  Connection type: threaded, male
2.1.11.4.  Rated cell voltage: 2.7 V ± 0.1 V
2.1.11.5.  Cell capacitance: 1400 ÷ 1600 F
2.1.11.6.  Cell equivalent series resistance: &lt; 0.50 mOhm
2.1.11.7.  Max. continuous current (@ deltaT=15 °C): &gt; 80 A
2.1.11.8.  Max. continuous current (@ deltaT=40 °C): &gt; 130 A
2.1.11.9.  Max. peak current (1 s) : &gt; 1000 A
2.1.11.10.  Leakage current: &lt; 3.5 mA
2.1.11.11.  Operating temperature range: -30 ÷ 60 °C
2.1.11.12.  Max. mass per ultracapacitor cell: &lt; 0.34 kg
2.1.11.13.  Cycle life: &gt; 500000 cycles
2.1.12.  Ultracapacitors integration kit
2.1.12.1.  Mechanical components
2.1.12.1.1.  Integration kit comprising elements for connecting all 90 ultracapacitors in series (bus bars, washers, retaining nuts)
2.1.12.2.  Electrical components
2.1.12.2.1.  Active voltage management boards for balancing the ultracapacitors during charging and discharging cycles
2.1.12.2.2.  Active voltage management balance current range: 0 ÷ 300 mA
2.1.12.2.3.  Active voltage management leakage current: max. 100 uA
2.1.12.2.4.  Operating temperature range: -30 ÷ 60 °C
2.2.  Hydrostatic regenerative braking system for vehicles with mechanical drive train
2.2.1.  Variable hydraulic axial piston unit
2.2.1.1.  The hydraulic axial piston unit is coupled to the mechanical drive train. When braking is applied, the axial piston unit converts kinetic into hydraulic energy and pumps hydraulic fluid into the accumulator. It must also be capable of operating in motor mode to propel the vehicle while converting hydraulic energy back to vehicle kinetic energy.
2.2.1.2.  Hydraulic circuit type: open
2.2.1.3.  Axial piston unit design: swashplate
2.2.1.4.  Nominal pressure: 300 ÷ 340 bar
2.2.1.5.  Peak pressure: 350 ÷ 400 bar
2.2.1.6.  Min. absolute pressure at suction port: cca. 0.8 bar
2.2.1.7.  Nominal displacement: 40 ± 5 cm3/rev
2.2.1.8.  The axial piston unit must be capable of flow reversal: pump and motor operating mode possible with the same direction of rotation.
2.2.1.9.  Variable displacement range: 0 cm3/rev ÷ nominal displacement
2.2.1.10.  Stepless adjustment of the displacement by means of an electrically controlled proportional valve
2.2.1.11.  Control time (from nominal motor to nominal pump displacement): &lt; 0.2 s
2.2.1.12.  Swashplate position transducer – electrical feedback of actual displacement
2.2.1.13.  Control cylinder max. pressure: same as axial piston unit (2.2.1.) nominal pressure ± 20 bar
2.2.1.14.  Max. speed @ 80 % of nominal displacement and suction pressure &gt; 1 bar: nmax &gt; 3000 min-1
2.2.1.15.  Through drive capability with possibility of mounting an incremental encoder
2.2.1.16.  The Hydraulic unit (2.2.1) must be equiped with Electrically operated check valve. The electrically operated check valve must be able to isolate the high-pressure side of the hydraulic system from the axial piston unit. It must be compatible with the nominal pressure of the axial piston unit (2.2.1.) with regard to its pilot pressure requirements.
2.2.1.17.  Electrically operated check valve nominal voltage: 12 or 24 VDC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</si>
</sst>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0" fontId="15" fillId="2" borderId="1" xfId="0" applyFont="1" applyFill="1" applyBorder="1" applyAlignment="1" applyProtection="1">
      <alignment vertical="top" wrapText="1"/>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838200</xdr:colOff>
          <xdr:row>0</xdr:row>
          <xdr:rowOff>257175</xdr:rowOff>
        </xdr:to>
        <xdr:sp macro="" textlink="">
          <xdr:nvSpPr>
            <xdr:cNvPr id="45079" name="Drop Down 23" hidden="1">
              <a:extLst>
                <a:ext uri="{63B3BB69-23CF-44E3-9099-C40C66FF867C}">
                  <a14:compatExt spid="_x0000_s450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B10" sqref="B10"/>
    </sheetView>
  </sheetViews>
  <sheetFormatPr defaultRowHeight="12.75" x14ac:dyDescent="0.2"/>
  <cols>
    <col min="1" max="1" width="7.5703125" style="1" customWidth="1"/>
    <col min="2" max="2" width="9" style="1" customWidth="1"/>
    <col min="3" max="3" width="67.7109375" style="1" customWidth="1"/>
    <col min="4" max="4" width="31.5703125" style="1" customWidth="1"/>
    <col min="5" max="5" width="5.7109375" style="1" customWidth="1"/>
    <col min="6" max="6" width="12.7109375" style="1" customWidth="1"/>
    <col min="7" max="7" width="13.42578125" style="1" customWidth="1"/>
    <col min="8" max="16384" width="9.140625" style="1"/>
  </cols>
  <sheetData>
    <row r="1" spans="1:7" ht="25.5" x14ac:dyDescent="0.2">
      <c r="A1" s="44" t="s">
        <v>15</v>
      </c>
      <c r="B1" s="11" t="s">
        <v>11</v>
      </c>
      <c r="C1" s="12" t="s">
        <v>12</v>
      </c>
      <c r="D1" s="13" t="s">
        <v>18</v>
      </c>
      <c r="E1" s="56"/>
      <c r="F1" s="57"/>
      <c r="G1" s="14">
        <f>SUM(F3+F4)</f>
        <v>0</v>
      </c>
    </row>
    <row r="2" spans="1:7" ht="13.5" customHeight="1" x14ac:dyDescent="0.2">
      <c r="A2" s="45" t="s">
        <v>19</v>
      </c>
      <c r="B2" s="46"/>
      <c r="C2" s="47"/>
      <c r="D2" s="30"/>
      <c r="E2" s="54">
        <f>SUM(G7,G9)</f>
        <v>0</v>
      </c>
      <c r="F2" s="55"/>
      <c r="G2" s="31"/>
    </row>
    <row r="3" spans="1:7" ht="13.5" x14ac:dyDescent="0.2">
      <c r="A3" s="48"/>
      <c r="B3" s="49"/>
      <c r="C3" s="50"/>
      <c r="D3" s="15" t="s">
        <v>4</v>
      </c>
      <c r="E3" s="16"/>
      <c r="F3" s="32">
        <f>G7+G9</f>
        <v>0</v>
      </c>
      <c r="G3" s="17" t="s">
        <v>13</v>
      </c>
    </row>
    <row r="4" spans="1:7" ht="14.25" thickBot="1" x14ac:dyDescent="0.25">
      <c r="A4" s="51"/>
      <c r="B4" s="52"/>
      <c r="C4" s="53"/>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36" t="s">
        <v>5</v>
      </c>
      <c r="G6" s="29" t="s">
        <v>3</v>
      </c>
    </row>
    <row r="7" spans="1:7" x14ac:dyDescent="0.2">
      <c r="A7" s="3">
        <v>1</v>
      </c>
      <c r="B7" s="58" t="s">
        <v>17</v>
      </c>
      <c r="C7" s="59"/>
      <c r="D7" s="60"/>
      <c r="E7" s="4">
        <v>1</v>
      </c>
      <c r="F7" s="34">
        <v>0</v>
      </c>
      <c r="G7" s="5">
        <f>E7*F7</f>
        <v>0</v>
      </c>
    </row>
    <row r="8" spans="1:7" ht="409.5" customHeight="1" thickBot="1" x14ac:dyDescent="0.25">
      <c r="A8" s="6"/>
      <c r="B8" s="10">
        <v>4617</v>
      </c>
      <c r="C8" s="33" t="s">
        <v>20</v>
      </c>
      <c r="D8" s="7"/>
      <c r="E8" s="8"/>
      <c r="F8" s="35"/>
      <c r="G8" s="9"/>
    </row>
    <row r="9" spans="1:7" x14ac:dyDescent="0.2">
      <c r="A9" s="3">
        <v>2</v>
      </c>
      <c r="B9" s="58" t="s">
        <v>16</v>
      </c>
      <c r="C9" s="59"/>
      <c r="D9" s="60"/>
      <c r="E9" s="4">
        <v>1</v>
      </c>
      <c r="F9" s="34">
        <v>0</v>
      </c>
      <c r="G9" s="5">
        <f>E9*F9</f>
        <v>0</v>
      </c>
    </row>
    <row r="10" spans="1:7" ht="409.6" thickBot="1" x14ac:dyDescent="0.25">
      <c r="A10" s="37"/>
      <c r="B10" s="38">
        <v>4620</v>
      </c>
      <c r="C10" s="39" t="s">
        <v>21</v>
      </c>
      <c r="D10" s="40"/>
      <c r="E10" s="41"/>
      <c r="F10" s="43"/>
      <c r="G10" s="42"/>
    </row>
  </sheetData>
  <mergeCells count="5">
    <mergeCell ref="A2:C4"/>
    <mergeCell ref="E2:F2"/>
    <mergeCell ref="E1:F1"/>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5079" r:id="rId4" name="Drop Down 23">
              <controlPr defaultSize="0" autoLine="0" autoPict="0">
                <anchor moveWithCells="1">
                  <from>
                    <xdr:col>4</xdr:col>
                    <xdr:colOff>38100</xdr:colOff>
                    <xdr:row>0</xdr:row>
                    <xdr:rowOff>0</xdr:rowOff>
                  </from>
                  <to>
                    <xdr:col>5</xdr:col>
                    <xdr:colOff>838200</xdr:colOff>
                    <xdr:row>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2012-09-14T08:43:59Z</dcterms:modified>
</cp:coreProperties>
</file>