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<sst xmlns="http://schemas.openxmlformats.org/spreadsheetml/2006/main" uniqueCount="41">
  <si>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</si>
  <si>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</si>
  <si>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</si>
  <si>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</si>
  <si>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</si>
  <si>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</si>
  <si>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</si>
  <si>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</si>
  <si>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</si>
  <si>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</si>
  <si>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</si>
  <si>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</si>
  <si>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Edmund Optics</t>
  </si>
  <si>
    <t xml:space="preserve"># NT54-038 </t>
  </si>
  <si>
    <t xml:space="preserve">Digital Photometer </t>
  </si>
  <si>
    <t>Физички факултет у Београду</t>
  </si>
  <si>
    <t>Студентски трг 16 11000 Београд</t>
  </si>
  <si>
    <t>Владимир Милосављевић</t>
  </si>
  <si>
    <t>vladimir@ff.bg.ac.rs</t>
  </si>
  <si>
    <t>#NT32-978</t>
  </si>
  <si>
    <t xml:space="preserve">NT32-978 Double-Convex Lens, 50mm Dia. x 50mm FL Uncoated </t>
  </si>
  <si>
    <t>Милорад Кураица</t>
  </si>
  <si>
    <t>kuki@ff.bg.ac.rs</t>
  </si>
  <si>
    <t>#NT32-980</t>
  </si>
  <si>
    <t xml:space="preserve">NT32-980 Double-Convex Lens, 50mm Dia. x 100mm FL Uncoated </t>
  </si>
  <si>
    <t>#NT32-982</t>
  </si>
  <si>
    <t xml:space="preserve">NT32-982 Double-Convex Lens, 50mm Dia. x 150mm FL Uncoated </t>
  </si>
  <si>
    <t>#NT45-169</t>
  </si>
  <si>
    <t xml:space="preserve">NT45-169 Double-Convex Lens, 50mm Dia. x 200mm FL Uncoated </t>
  </si>
  <si>
    <t>#NT45-171</t>
  </si>
  <si>
    <t xml:space="preserve">NT45-171 Double-Convex Lens, 50mm Dia. x 250mm FL Uncoated </t>
  </si>
  <si>
    <t>#NT47-073</t>
  </si>
  <si>
    <t xml:space="preserve">NT47-073 ZnSe Plano-Convex Lens 25.4mm Dia. x 75.0mm FL </t>
  </si>
  <si>
    <t>#NT64-567</t>
  </si>
  <si>
    <t xml:space="preserve">NT64-567 Optic Mount, 50.0mm Optic Diameter </t>
  </si>
  <si>
    <t>#NT60-914</t>
  </si>
  <si>
    <t xml:space="preserve">NT60-914 Carbon Dioxide Spectrum Tube </t>
  </si>
  <si>
    <t>#NT55-027</t>
  </si>
  <si>
    <t xml:space="preserve">NT55-027 X-Y Axis Metric Stage - M16 </t>
  </si>
  <si>
    <t>#T45-669</t>
  </si>
  <si>
    <t xml:space="preserve">T45-669 0.76mm, 8.5”x5”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</si>
</sst>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96784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103591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21</v>
      </c>
      <c r="L3" s="8" t="s">
        <v>22</v>
      </c>
    </row>
    <row r="4" spans="1:12">
      <c r="A4" s="8">
        <v>3</v>
      </c>
      <c r="B4" s="8">
        <v>103592</v>
      </c>
      <c r="C4" s="8" t="s">
        <v>12</v>
      </c>
      <c r="D4" s="8" t="s">
        <v>23</v>
      </c>
      <c r="E4" s="8" t="s">
        <v>24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21</v>
      </c>
      <c r="L4" s="8" t="s">
        <v>22</v>
      </c>
    </row>
    <row r="5" spans="1:12">
      <c r="A5" s="8">
        <v>4</v>
      </c>
      <c r="B5" s="8">
        <v>103593</v>
      </c>
      <c r="C5" s="8" t="s">
        <v>12</v>
      </c>
      <c r="D5" s="8" t="s">
        <v>25</v>
      </c>
      <c r="E5" s="8" t="s">
        <v>26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21</v>
      </c>
      <c r="L5" s="8" t="s">
        <v>22</v>
      </c>
    </row>
    <row r="6" spans="1:12">
      <c r="A6" s="8">
        <v>5</v>
      </c>
      <c r="B6" s="8">
        <v>103594</v>
      </c>
      <c r="C6" s="8" t="s">
        <v>12</v>
      </c>
      <c r="D6" s="8" t="s">
        <v>27</v>
      </c>
      <c r="E6" s="8" t="s">
        <v>28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21</v>
      </c>
      <c r="L6" s="8" t="s">
        <v>22</v>
      </c>
    </row>
    <row r="7" spans="1:12">
      <c r="A7" s="8">
        <v>6</v>
      </c>
      <c r="B7" s="8">
        <v>103595</v>
      </c>
      <c r="C7" s="8" t="s">
        <v>12</v>
      </c>
      <c r="D7" s="8" t="s">
        <v>29</v>
      </c>
      <c r="E7" s="8" t="s">
        <v>30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21</v>
      </c>
      <c r="L7" s="8" t="s">
        <v>22</v>
      </c>
    </row>
    <row r="8" spans="1:12">
      <c r="A8" s="8">
        <v>7</v>
      </c>
      <c r="B8" s="8">
        <v>103596</v>
      </c>
      <c r="C8" s="8" t="s">
        <v>12</v>
      </c>
      <c r="D8" s="8" t="s">
        <v>31</v>
      </c>
      <c r="E8" s="8" t="s">
        <v>32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21</v>
      </c>
      <c r="L8" s="8" t="s">
        <v>22</v>
      </c>
    </row>
    <row r="9" spans="1:12">
      <c r="A9" s="8">
        <v>8</v>
      </c>
      <c r="B9" s="8">
        <v>103597</v>
      </c>
      <c r="C9" s="8" t="s">
        <v>12</v>
      </c>
      <c r="D9" s="8" t="s">
        <v>33</v>
      </c>
      <c r="E9" s="8" t="s">
        <v>34</v>
      </c>
      <c r="F9" s="9">
        <v>7</v>
      </c>
      <c r="G9" s="11"/>
      <c r="H9" s="10" t="str">
        <f>F9*G9</f>
        <v>0</v>
      </c>
      <c r="I9" s="8" t="s">
        <v>15</v>
      </c>
      <c r="J9" s="8" t="s">
        <v>16</v>
      </c>
      <c r="K9" s="8" t="s">
        <v>21</v>
      </c>
      <c r="L9" s="8" t="s">
        <v>22</v>
      </c>
    </row>
    <row r="10" spans="1:12">
      <c r="A10" s="8">
        <v>9</v>
      </c>
      <c r="B10" s="8">
        <v>103598</v>
      </c>
      <c r="C10" s="8" t="s">
        <v>12</v>
      </c>
      <c r="D10" s="8" t="s">
        <v>35</v>
      </c>
      <c r="E10" s="8" t="s">
        <v>36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21</v>
      </c>
      <c r="L10" s="8" t="s">
        <v>22</v>
      </c>
    </row>
    <row r="11" spans="1:12">
      <c r="A11" s="8">
        <v>10</v>
      </c>
      <c r="B11" s="8">
        <v>103599</v>
      </c>
      <c r="C11" s="8" t="s">
        <v>12</v>
      </c>
      <c r="D11" s="8" t="s">
        <v>37</v>
      </c>
      <c r="E11" s="8" t="s">
        <v>38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21</v>
      </c>
      <c r="L11" s="8" t="s">
        <v>22</v>
      </c>
    </row>
    <row r="12" spans="1:12">
      <c r="A12" s="8">
        <v>11</v>
      </c>
      <c r="B12" s="8">
        <v>103600</v>
      </c>
      <c r="C12" s="8" t="s">
        <v>12</v>
      </c>
      <c r="D12" s="8" t="s">
        <v>39</v>
      </c>
      <c r="E12" s="8" t="s">
        <v>40</v>
      </c>
      <c r="F12" s="9">
        <v>2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21</v>
      </c>
      <c r="L12" s="8" t="s">
        <v>22</v>
      </c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Lot541-Edmund Optics-standard</dc:title>
  <dc:description>Lot541-Edmund Optics-standard</dc:description>
  <dc:subject>Lot541-Edmund Optics-standard</dc:subject>
  <cp:keywords>Lot541-Edmund Optics-standard</cp:keywords>
  <cp:category>Lotovi</cp:category>
</cp:coreProperties>
</file>