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<sst xmlns="http://schemas.openxmlformats.org/spreadsheetml/2006/main" uniqueCount="71">
  <si>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</si>
  <si>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</si>
  <si>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</si>
  <si>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</si>
  <si>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</si>
  <si>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</si>
  <si>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</si>
  <si>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</si>
  <si>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</si>
  <si>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</si>
  <si>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</si>
  <si>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</si>
  <si>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EuInstruments</t>
  </si>
  <si>
    <t>#PB-300</t>
  </si>
  <si>
    <t xml:space="preserve">Precizna vaga 300g/0.001g  EUinstrumens </t>
  </si>
  <si>
    <t>Институт за нуклеарне науке `Винча`</t>
  </si>
  <si>
    <t>Мике Петровића Аласа 12 11001 Београд</t>
  </si>
  <si>
    <t>Златко Ракочевић</t>
  </si>
  <si>
    <t>zlatkora@vinca.rs</t>
  </si>
  <si>
    <t>#PL-210</t>
  </si>
  <si>
    <t xml:space="preserve">Analiticka vaga EUinstruments 210g/0.0001g i Density kit za merenje gustine </t>
  </si>
  <si>
    <t>Бранко Матовић</t>
  </si>
  <si>
    <t>mato@vinca.rs</t>
  </si>
  <si>
    <t>#6173</t>
  </si>
  <si>
    <t xml:space="preserve">Ph metar laboratorijski Jenco 6173 (bez elektrode) </t>
  </si>
  <si>
    <t>#P12</t>
  </si>
  <si>
    <t xml:space="preserve">Ph elektroda P12 za tecnosti u laboratoriski. sudovima </t>
  </si>
  <si>
    <t>#P13</t>
  </si>
  <si>
    <t xml:space="preserve">Ph elektroda P13 za mikrouzorke </t>
  </si>
  <si>
    <t>#6987</t>
  </si>
  <si>
    <t xml:space="preserve">Pufer pH 7.0 1000ml </t>
  </si>
  <si>
    <t>#1163</t>
  </si>
  <si>
    <t xml:space="preserve">Pufer pH 4.0 1000ml </t>
  </si>
  <si>
    <t>#BN-3000</t>
  </si>
  <si>
    <t>Tehnička vaga 3000g/0,01g EUinstruments: kapacitet:3000g, rezolucija:0,01g; veličina tasa 130mm, za brzo i precizno merenje mase, Poseduje: najnoviju vrstu mernog pretvarača, zaštitu od preopterećenja, pozadinski osvetljen displej, linearnu kali</t>
  </si>
  <si>
    <t>Пољопривредни факултет у Зубином Потоку</t>
  </si>
  <si>
    <t>(нулл)</t>
  </si>
  <si>
    <t>Миодраг Јелић</t>
  </si>
  <si>
    <t>miodragjelic@yahoo.com</t>
  </si>
  <si>
    <t>#C2041</t>
  </si>
  <si>
    <t>Centrifuga 4000 rpm sa rotorom BRK5510 4x250 ml i adapterima. Centurion centrifuge C serije kombinuju najnoviju visoku tehnologiju izrade, vrhunske tehnologije i dizajna, Ima digitalni plavi osvetljeni LED displej, 10 koraka akceleracije i 10 deceler</t>
  </si>
  <si>
    <t>#UV/VIS 1800</t>
  </si>
  <si>
    <t xml:space="preserve">Spektrofotometar 190-1100 nm UV/VIS sa skenirajucim modom </t>
  </si>
  <si>
    <t>Пољопривредни факултет у Новом Саду</t>
  </si>
  <si>
    <t>Трг Доситеја Обрадовића 8 21000 Нови Сад</t>
  </si>
  <si>
    <t>Жарко Илин</t>
  </si>
  <si>
    <t>ilin@polj.uns.ac.rs</t>
  </si>
  <si>
    <t>#XD-30</t>
  </si>
  <si>
    <t xml:space="preserve">Tehnicka vaga sa pomicajnim displejom 30 kg </t>
  </si>
  <si>
    <t>Шумарски факултет у Београду</t>
  </si>
  <si>
    <t>Кнеза Вишеслава 1 11000 Београд</t>
  </si>
  <si>
    <t>Драгица Вилотић</t>
  </si>
  <si>
    <t>dragica.vilotic.sfb.rs</t>
  </si>
  <si>
    <t>EUinstruments</t>
  </si>
  <si>
    <t>#00-8100</t>
  </si>
  <si>
    <t xml:space="preserve">Varijabilni Steper-Syringe Dispenser 8100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</si>
  <si>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</si>
  <si>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</si>
  <si>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</si>
  <si>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</si>
  <si>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#00-SG-S</t>
  </si>
  <si>
    <t xml:space="preserve">Nastavci 0.6ml za Syringe Dispenser  100 komada </t>
  </si>
  <si>
    <t>#00-SG-M</t>
  </si>
  <si>
    <t xml:space="preserve">Nastavci 1.5ml za Syringe Dispenser  100 ko </t>
  </si>
  <si>
    <t>Gramma Libero - Laboratory and technical Equimpent</t>
  </si>
  <si>
    <t>#EUVP4</t>
  </si>
  <si>
    <t xml:space="preserve">Rotaciona vacuum pumpa uljna 4l/s EUInstruments </t>
  </si>
  <si>
    <t>Факултет ветеринарске медицине у Београду</t>
  </si>
  <si>
    <t>Булевар ЈНА 18 11000 Београд</t>
  </si>
  <si>
    <t>Ненад Милић</t>
  </si>
  <si>
    <t>nenadmilic@vet.bg.ac.rs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</si>
</sst>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91981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92152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21</v>
      </c>
      <c r="L3" s="8" t="s">
        <v>22</v>
      </c>
    </row>
    <row r="4" spans="1:12">
      <c r="A4" s="8">
        <v>3</v>
      </c>
      <c r="B4" s="8">
        <v>93372</v>
      </c>
      <c r="C4" s="8" t="s">
        <v>12</v>
      </c>
      <c r="D4" s="8" t="s">
        <v>23</v>
      </c>
      <c r="E4" s="8" t="s">
        <v>24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93373</v>
      </c>
      <c r="C5" s="8" t="s">
        <v>12</v>
      </c>
      <c r="D5" s="8" t="s">
        <v>25</v>
      </c>
      <c r="E5" s="8" t="s">
        <v>26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93374</v>
      </c>
      <c r="C6" s="8" t="s">
        <v>12</v>
      </c>
      <c r="D6" s="8" t="s">
        <v>27</v>
      </c>
      <c r="E6" s="8" t="s">
        <v>28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93375</v>
      </c>
      <c r="C7" s="8" t="s">
        <v>12</v>
      </c>
      <c r="D7" s="8" t="s">
        <v>29</v>
      </c>
      <c r="E7" s="8" t="s">
        <v>30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93376</v>
      </c>
      <c r="C8" s="8" t="s">
        <v>12</v>
      </c>
      <c r="D8" s="8" t="s">
        <v>31</v>
      </c>
      <c r="E8" s="8" t="s">
        <v>32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96203</v>
      </c>
      <c r="C9" s="8" t="s">
        <v>12</v>
      </c>
      <c r="D9" s="8" t="s">
        <v>33</v>
      </c>
      <c r="E9" s="8" t="s">
        <v>34</v>
      </c>
      <c r="F9" s="9">
        <v>1</v>
      </c>
      <c r="G9" s="11"/>
      <c r="H9" s="10" t="str">
        <f>F9*G9</f>
        <v>0</v>
      </c>
      <c r="I9" s="8" t="s">
        <v>35</v>
      </c>
      <c r="J9" s="8" t="s">
        <v>36</v>
      </c>
      <c r="K9" s="8" t="s">
        <v>37</v>
      </c>
      <c r="L9" s="8" t="s">
        <v>38</v>
      </c>
    </row>
    <row r="10" spans="1:12">
      <c r="A10" s="8">
        <v>9</v>
      </c>
      <c r="B10" s="8">
        <v>96991</v>
      </c>
      <c r="C10" s="8" t="s">
        <v>12</v>
      </c>
      <c r="D10" s="8" t="s">
        <v>39</v>
      </c>
      <c r="E10" s="8" t="s">
        <v>40</v>
      </c>
      <c r="F10" s="9">
        <v>1</v>
      </c>
      <c r="G10" s="11"/>
      <c r="H10" s="10" t="str">
        <f>F10*G10</f>
        <v>0</v>
      </c>
      <c r="I10" s="8" t="s">
        <v>35</v>
      </c>
      <c r="J10" s="8" t="s">
        <v>36</v>
      </c>
      <c r="K10" s="8" t="s">
        <v>37</v>
      </c>
      <c r="L10" s="8" t="s">
        <v>38</v>
      </c>
    </row>
    <row r="11" spans="1:12">
      <c r="A11" s="8">
        <v>10</v>
      </c>
      <c r="B11" s="8">
        <v>97050</v>
      </c>
      <c r="C11" s="8" t="s">
        <v>12</v>
      </c>
      <c r="D11" s="8" t="s">
        <v>41</v>
      </c>
      <c r="E11" s="8" t="s">
        <v>42</v>
      </c>
      <c r="F11" s="9">
        <v>1</v>
      </c>
      <c r="G11" s="11"/>
      <c r="H11" s="10" t="str">
        <f>F11*G11</f>
        <v>0</v>
      </c>
      <c r="I11" s="8" t="s">
        <v>43</v>
      </c>
      <c r="J11" s="8" t="s">
        <v>44</v>
      </c>
      <c r="K11" s="8" t="s">
        <v>45</v>
      </c>
      <c r="L11" s="8" t="s">
        <v>46</v>
      </c>
    </row>
    <row r="12" spans="1:12">
      <c r="A12" s="8">
        <v>11</v>
      </c>
      <c r="B12" s="8">
        <v>101608</v>
      </c>
      <c r="C12" s="8" t="s">
        <v>12</v>
      </c>
      <c r="D12" s="8" t="s">
        <v>47</v>
      </c>
      <c r="E12" s="8" t="s">
        <v>48</v>
      </c>
      <c r="F12" s="9">
        <v>1</v>
      </c>
      <c r="G12" s="11"/>
      <c r="H12" s="10" t="str">
        <f>F12*G12</f>
        <v>0</v>
      </c>
      <c r="I12" s="8" t="s">
        <v>49</v>
      </c>
      <c r="J12" s="8" t="s">
        <v>50</v>
      </c>
      <c r="K12" s="8" t="s">
        <v>51</v>
      </c>
      <c r="L12" s="8" t="s">
        <v>52</v>
      </c>
    </row>
    <row r="13" spans="1:12">
      <c r="A13" s="8">
        <v>12</v>
      </c>
      <c r="B13" s="8">
        <v>103751</v>
      </c>
      <c r="C13" s="8" t="s">
        <v>53</v>
      </c>
      <c r="D13" s="8" t="s">
        <v>54</v>
      </c>
      <c r="E13" s="8" t="s">
        <v>55</v>
      </c>
      <c r="F13" s="9">
        <v>2</v>
      </c>
      <c r="G13" s="11"/>
      <c r="H13" s="10" t="str">
        <f>F13*G13</f>
        <v>0</v>
      </c>
      <c r="I13" s="8" t="s">
        <v>56</v>
      </c>
      <c r="J13" s="8" t="s">
        <v>57</v>
      </c>
      <c r="K13" s="8" t="s">
        <v>58</v>
      </c>
      <c r="L13" s="8" t="s">
        <v>59</v>
      </c>
    </row>
    <row r="14" spans="1:12">
      <c r="A14" s="8">
        <v>13</v>
      </c>
      <c r="B14" s="8">
        <v>103752</v>
      </c>
      <c r="C14" s="8" t="s">
        <v>53</v>
      </c>
      <c r="D14" s="8" t="s">
        <v>60</v>
      </c>
      <c r="E14" s="8" t="s">
        <v>61</v>
      </c>
      <c r="F14" s="9">
        <v>1</v>
      </c>
      <c r="G14" s="11"/>
      <c r="H14" s="10" t="str">
        <f>F14*G14</f>
        <v>0</v>
      </c>
      <c r="I14" s="8" t="s">
        <v>56</v>
      </c>
      <c r="J14" s="8" t="s">
        <v>57</v>
      </c>
      <c r="K14" s="8" t="s">
        <v>58</v>
      </c>
      <c r="L14" s="8" t="s">
        <v>59</v>
      </c>
    </row>
    <row r="15" spans="1:12">
      <c r="A15" s="8">
        <v>14</v>
      </c>
      <c r="B15" s="8">
        <v>103753</v>
      </c>
      <c r="C15" s="8" t="s">
        <v>53</v>
      </c>
      <c r="D15" s="8" t="s">
        <v>62</v>
      </c>
      <c r="E15" s="8" t="s">
        <v>63</v>
      </c>
      <c r="F15" s="9">
        <v>1</v>
      </c>
      <c r="G15" s="11"/>
      <c r="H15" s="10" t="str">
        <f>F15*G15</f>
        <v>0</v>
      </c>
      <c r="I15" s="8" t="s">
        <v>56</v>
      </c>
      <c r="J15" s="8" t="s">
        <v>57</v>
      </c>
      <c r="K15" s="8" t="s">
        <v>58</v>
      </c>
      <c r="L15" s="8" t="s">
        <v>59</v>
      </c>
    </row>
    <row r="16" spans="1:12">
      <c r="A16" s="8">
        <v>15</v>
      </c>
      <c r="B16" s="8">
        <v>105335</v>
      </c>
      <c r="C16" s="8" t="s">
        <v>64</v>
      </c>
      <c r="D16" s="8" t="s">
        <v>65</v>
      </c>
      <c r="E16" s="8" t="s">
        <v>66</v>
      </c>
      <c r="F16" s="9">
        <v>1</v>
      </c>
      <c r="G16" s="11"/>
      <c r="H16" s="10" t="str">
        <f>F16*G16</f>
        <v>0</v>
      </c>
      <c r="I16" s="8" t="s">
        <v>67</v>
      </c>
      <c r="J16" s="8" t="s">
        <v>68</v>
      </c>
      <c r="K16" s="8" t="s">
        <v>69</v>
      </c>
      <c r="L16" s="8" t="s">
        <v>70</v>
      </c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Lot546-EuInstruments-standard</dc:title>
  <dc:description>Lot546-EuInstruments-standard</dc:description>
  <dc:subject>Lot546-EuInstruments-standard</dc:subject>
  <cp:keywords>Lot546-EuInstruments-standard</cp:keywords>
  <cp:category>Lotovi</cp:category>
</cp:coreProperties>
</file>