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<sst xmlns="http://schemas.openxmlformats.org/spreadsheetml/2006/main" uniqueCount="36">
  <si>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</si>
  <si>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</si>
  <si>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</si>
  <si>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</si>
  <si>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</si>
  <si>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</si>
  <si>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</si>
  <si>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</si>
  <si>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</si>
  <si>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</si>
  <si>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</si>
  <si>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</si>
  <si>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Primalab d.o.o.</t>
  </si>
  <si>
    <t>#PGSTAT128N</t>
  </si>
  <si>
    <t>The PGSTAT128N is a high performance low cost option for electrochemical measurements in small cells. The entry level member of the modular Autolab instruments family, the PGSTAT128N is a low current, low noise and fast potentiostat/galvanostat capab</t>
  </si>
  <si>
    <t>Институт за хемију, технологију и металургију у Београду</t>
  </si>
  <si>
    <t>Његошева 12 11000 Београд</t>
  </si>
  <si>
    <t>Амалија Трипковић</t>
  </si>
  <si>
    <t>amalija@tmf.bg.ac.rs</t>
  </si>
  <si>
    <t>Metrohm</t>
  </si>
  <si>
    <t>#6.1418.220</t>
  </si>
  <si>
    <t xml:space="preserve">Titration vessel with thermostat jacket / 20-90 ml </t>
  </si>
  <si>
    <t>Факултет за физичку хемију у Београду</t>
  </si>
  <si>
    <t>Студентски трг 12-16 11000 Београд</t>
  </si>
  <si>
    <t>Љиљана Колар-Анић</t>
  </si>
  <si>
    <t>lkolar@ffh.bg.ac.rs</t>
  </si>
  <si>
    <t>#6.2036.000</t>
  </si>
  <si>
    <t xml:space="preserve">Mounting ring for titration vessel </t>
  </si>
  <si>
    <t>#6.1414.010</t>
  </si>
  <si>
    <t xml:space="preserve">Titration vessel lid with 5 opening </t>
  </si>
  <si>
    <t>#6.1415.110</t>
  </si>
  <si>
    <t xml:space="preserve">Titration vessel / 1-50 mL </t>
  </si>
  <si>
    <t>Природноматематички факултет у Крагујевацу</t>
  </si>
  <si>
    <t>Радоја Домановића 12 34000 Крагујевац</t>
  </si>
  <si>
    <t>Растко Вукићевић</t>
  </si>
  <si>
    <t>vuk@kg.ac.rs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</si>
</sst>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91358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91798</v>
      </c>
      <c r="C3" s="8" t="s">
        <v>19</v>
      </c>
      <c r="D3" s="8" t="s">
        <v>20</v>
      </c>
      <c r="E3" s="8" t="s">
        <v>21</v>
      </c>
      <c r="F3" s="9">
        <v>2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91799</v>
      </c>
      <c r="C4" s="8" t="s">
        <v>19</v>
      </c>
      <c r="D4" s="8" t="s">
        <v>26</v>
      </c>
      <c r="E4" s="8" t="s">
        <v>27</v>
      </c>
      <c r="F4" s="9">
        <v>2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91800</v>
      </c>
      <c r="C5" s="8" t="s">
        <v>19</v>
      </c>
      <c r="D5" s="8" t="s">
        <v>28</v>
      </c>
      <c r="E5" s="8" t="s">
        <v>29</v>
      </c>
      <c r="F5" s="9">
        <v>2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94247</v>
      </c>
      <c r="C6" s="8" t="s">
        <v>19</v>
      </c>
      <c r="D6" s="8" t="s">
        <v>30</v>
      </c>
      <c r="E6" s="8" t="s">
        <v>31</v>
      </c>
      <c r="F6" s="9">
        <v>1</v>
      </c>
      <c r="G6" s="11"/>
      <c r="H6" s="10" t="str">
        <f>F6*G6</f>
        <v>0</v>
      </c>
      <c r="I6" s="8" t="s">
        <v>32</v>
      </c>
      <c r="J6" s="8" t="s">
        <v>33</v>
      </c>
      <c r="K6" s="8" t="s">
        <v>34</v>
      </c>
      <c r="L6" s="8" t="s">
        <v>35</v>
      </c>
    </row>
    <row r="7" spans="1:12">
      <c r="A7"/>
      <c r="B7"/>
      <c r="C7"/>
      <c r="D7"/>
      <c r="E7"/>
      <c r="F7"/>
      <c r="G7"/>
      <c r="H7"/>
      <c r="I7"/>
      <c r="J7"/>
      <c r="K7"/>
      <c r="L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Lot580-Metrohm-standard</dc:title>
  <dc:description>Lot580-Metrohm-standard</dc:description>
  <dc:subject>Lot580-Metrohm-standard</dc:subject>
  <cp:keywords>Lot580-Metrohm-standard</cp:keywords>
  <cp:category>Lotovi</cp:category>
</cp:coreProperties>
</file>