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</commentList>
</comments>
</file>

<file path=xl/sharedStrings.xml><?xml version="1.0" encoding="utf-8"?>
<sst xmlns="http://schemas.openxmlformats.org/spreadsheetml/2006/main" uniqueCount="56">
  <si>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</si>
  <si>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</si>
  <si>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</si>
  <si>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</si>
  <si>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</si>
  <si>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</si>
  <si>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</si>
  <si>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</si>
  <si>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</si>
  <si>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</si>
  <si>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</si>
  <si>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</si>
  <si>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UNO-LUX NS d.o.o.</t>
  </si>
  <si>
    <t>#779592-01</t>
  </si>
  <si>
    <t xml:space="preserve">NI 9217 (4 kanala za prihvat signala sa Pt100, 24-bitna rezolucija, brzina uzorkovanja 100S/s po kanalu) </t>
  </si>
  <si>
    <t>Електротехнички институт `Никола Тесла` а.д. у Београду</t>
  </si>
  <si>
    <t>Косте Главинића 8а 11000 Београд</t>
  </si>
  <si>
    <t>Јелена Лукић</t>
  </si>
  <si>
    <t>lukicjelena@ieent.org</t>
  </si>
  <si>
    <t>National Instruments</t>
  </si>
  <si>
    <t>#779026-01</t>
  </si>
  <si>
    <t xml:space="preserve">NI USB-6009; Multifunction Data Acquisition; 14-Bit, 48 kS/s Low-Cost Multifunction DAQ; LINK PROIZVODA: http://sine.ni.com/nips/cds/view/p/lang/en/nid/201987 </t>
  </si>
  <si>
    <t>Факултет техничких наука у Новом Саду</t>
  </si>
  <si>
    <t>Трг Доситеја Обрадовића 6 21000 Нови Сад</t>
  </si>
  <si>
    <t>Павел Ковач</t>
  </si>
  <si>
    <t>pkovac@uns.ac.rs</t>
  </si>
  <si>
    <t>National Instruments d.o.o.,Kosovelova 15,3000 Celje,Slovenia</t>
  </si>
  <si>
    <t xml:space="preserve">#NI 9205 </t>
  </si>
  <si>
    <t xml:space="preserve">NI 9205 32-Channel +/-10 V </t>
  </si>
  <si>
    <t>Институт  за телекомуникације и електронику `ИРИТЕЛ` а.д.у Београду</t>
  </si>
  <si>
    <t>Батајнички пут 23 11080 Београд</t>
  </si>
  <si>
    <t>Лазар Лукић</t>
  </si>
  <si>
    <t>lslazar@iritel.com</t>
  </si>
  <si>
    <t>#cDAQ-9191</t>
  </si>
  <si>
    <t xml:space="preserve">cDAQ-9191 CompactDAQ Chassis  </t>
  </si>
  <si>
    <t>#NI USB-6211</t>
  </si>
  <si>
    <t xml:space="preserve">NI USB-6211 16-Bit, 250 kS/s M Series Multifunction DAQ, Bus-Powered  </t>
  </si>
  <si>
    <t>Технички факултет у Бору</t>
  </si>
  <si>
    <t>Војске Југославије 12 19210 Бор</t>
  </si>
  <si>
    <t>Чедомир Малуцков</t>
  </si>
  <si>
    <t>maluckov@yahoo.com</t>
  </si>
  <si>
    <t>UNO-LUX NS</t>
  </si>
  <si>
    <t>#779999-01</t>
  </si>
  <si>
    <t xml:space="preserve">cRIO-9074 CompactRIO Controller and Chassis Integrated System, 400 MHz PowerPC controller, 2M Gate FPGA, 8-slots </t>
  </si>
  <si>
    <t>Електротехнички факултет у Београду</t>
  </si>
  <si>
    <t>Булевар Краља Александра 73 11000 Београд</t>
  </si>
  <si>
    <t>Вељко Поткоњак</t>
  </si>
  <si>
    <t>potkonjak@yahoo.com</t>
  </si>
  <si>
    <t>#779126-01</t>
  </si>
  <si>
    <t xml:space="preserve">NI 9505 1 Axis DC Brushed Servo Drive w/Encoder Feedback </t>
  </si>
  <si>
    <t>#NI USB-6009</t>
  </si>
  <si>
    <t xml:space="preserve">14-Bit, 48 kS/s Low-Cost Multifunction DAQ </t>
  </si>
  <si>
    <t>Природноматематички факултет у Нишу</t>
  </si>
  <si>
    <t>Ћирила и Методија 2 18000 Ниш</t>
  </si>
  <si>
    <t>Зоран Павловић</t>
  </si>
  <si>
    <t>zokip@pmf.ni.ac.rs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</si>
</sst>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0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66337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70033</v>
      </c>
      <c r="C3" s="8" t="s">
        <v>19</v>
      </c>
      <c r="D3" s="8" t="s">
        <v>20</v>
      </c>
      <c r="E3" s="8" t="s">
        <v>21</v>
      </c>
      <c r="F3" s="9">
        <v>1</v>
      </c>
      <c r="G3" s="11"/>
      <c r="H3" s="10" t="str">
        <f>F3*G3</f>
        <v>0</v>
      </c>
      <c r="I3" s="8" t="s">
        <v>22</v>
      </c>
      <c r="J3" s="8" t="s">
        <v>23</v>
      </c>
      <c r="K3" s="8" t="s">
        <v>24</v>
      </c>
      <c r="L3" s="8" t="s">
        <v>25</v>
      </c>
    </row>
    <row r="4" spans="1:12">
      <c r="A4" s="8">
        <v>3</v>
      </c>
      <c r="B4" s="8">
        <v>71416</v>
      </c>
      <c r="C4" s="8" t="s">
        <v>26</v>
      </c>
      <c r="D4" s="8" t="s">
        <v>27</v>
      </c>
      <c r="E4" s="8" t="s">
        <v>28</v>
      </c>
      <c r="F4" s="9">
        <v>1</v>
      </c>
      <c r="G4" s="11"/>
      <c r="H4" s="10" t="str">
        <f>F4*G4</f>
        <v>0</v>
      </c>
      <c r="I4" s="8" t="s">
        <v>29</v>
      </c>
      <c r="J4" s="8" t="s">
        <v>30</v>
      </c>
      <c r="K4" s="8" t="s">
        <v>31</v>
      </c>
      <c r="L4" s="8" t="s">
        <v>32</v>
      </c>
    </row>
    <row r="5" spans="1:12">
      <c r="A5" s="8">
        <v>4</v>
      </c>
      <c r="B5" s="8">
        <v>71417</v>
      </c>
      <c r="C5" s="8" t="s">
        <v>26</v>
      </c>
      <c r="D5" s="8" t="s">
        <v>33</v>
      </c>
      <c r="E5" s="8" t="s">
        <v>34</v>
      </c>
      <c r="F5" s="9">
        <v>1</v>
      </c>
      <c r="G5" s="11"/>
      <c r="H5" s="10" t="str">
        <f>F5*G5</f>
        <v>0</v>
      </c>
      <c r="I5" s="8" t="s">
        <v>29</v>
      </c>
      <c r="J5" s="8" t="s">
        <v>30</v>
      </c>
      <c r="K5" s="8" t="s">
        <v>31</v>
      </c>
      <c r="L5" s="8" t="s">
        <v>32</v>
      </c>
    </row>
    <row r="6" spans="1:12">
      <c r="A6" s="8">
        <v>5</v>
      </c>
      <c r="B6" s="8">
        <v>77001</v>
      </c>
      <c r="C6" s="8" t="s">
        <v>12</v>
      </c>
      <c r="D6" s="8" t="s">
        <v>35</v>
      </c>
      <c r="E6" s="8" t="s">
        <v>36</v>
      </c>
      <c r="F6" s="9">
        <v>1</v>
      </c>
      <c r="G6" s="11"/>
      <c r="H6" s="10" t="str">
        <f>F6*G6</f>
        <v>0</v>
      </c>
      <c r="I6" s="8" t="s">
        <v>37</v>
      </c>
      <c r="J6" s="8" t="s">
        <v>38</v>
      </c>
      <c r="K6" s="8" t="s">
        <v>39</v>
      </c>
      <c r="L6" s="8" t="s">
        <v>40</v>
      </c>
    </row>
    <row r="7" spans="1:12">
      <c r="A7" s="8">
        <v>6</v>
      </c>
      <c r="B7" s="8">
        <v>80481</v>
      </c>
      <c r="C7" s="8" t="s">
        <v>41</v>
      </c>
      <c r="D7" s="8" t="s">
        <v>42</v>
      </c>
      <c r="E7" s="8" t="s">
        <v>43</v>
      </c>
      <c r="F7" s="9">
        <v>1</v>
      </c>
      <c r="G7" s="11"/>
      <c r="H7" s="10" t="str">
        <f>F7*G7</f>
        <v>0</v>
      </c>
      <c r="I7" s="8" t="s">
        <v>44</v>
      </c>
      <c r="J7" s="8" t="s">
        <v>45</v>
      </c>
      <c r="K7" s="8" t="s">
        <v>46</v>
      </c>
      <c r="L7" s="8" t="s">
        <v>47</v>
      </c>
    </row>
    <row r="8" spans="1:12">
      <c r="A8" s="8">
        <v>7</v>
      </c>
      <c r="B8" s="8">
        <v>80482</v>
      </c>
      <c r="C8" s="8" t="s">
        <v>41</v>
      </c>
      <c r="D8" s="8" t="s">
        <v>48</v>
      </c>
      <c r="E8" s="8" t="s">
        <v>49</v>
      </c>
      <c r="F8" s="9">
        <v>6</v>
      </c>
      <c r="G8" s="11"/>
      <c r="H8" s="10" t="str">
        <f>F8*G8</f>
        <v>0</v>
      </c>
      <c r="I8" s="8" t="s">
        <v>44</v>
      </c>
      <c r="J8" s="8" t="s">
        <v>45</v>
      </c>
      <c r="K8" s="8" t="s">
        <v>46</v>
      </c>
      <c r="L8" s="8" t="s">
        <v>47</v>
      </c>
    </row>
    <row r="9" spans="1:12">
      <c r="A9" s="8">
        <v>8</v>
      </c>
      <c r="B9" s="8">
        <v>101309</v>
      </c>
      <c r="C9" s="8" t="s">
        <v>19</v>
      </c>
      <c r="D9" s="8" t="s">
        <v>50</v>
      </c>
      <c r="E9" s="8" t="s">
        <v>51</v>
      </c>
      <c r="F9" s="9">
        <v>1</v>
      </c>
      <c r="G9" s="11"/>
      <c r="H9" s="10" t="str">
        <f>F9*G9</f>
        <v>0</v>
      </c>
      <c r="I9" s="8" t="s">
        <v>52</v>
      </c>
      <c r="J9" s="8" t="s">
        <v>53</v>
      </c>
      <c r="K9" s="8" t="s">
        <v>54</v>
      </c>
      <c r="L9" s="8" t="s">
        <v>55</v>
      </c>
    </row>
    <row r="10" spans="1:12">
      <c r="A10"/>
      <c r="B10"/>
      <c r="C10"/>
      <c r="D10"/>
      <c r="E10"/>
      <c r="F10"/>
      <c r="G10"/>
      <c r="H10"/>
      <c r="I10"/>
      <c r="J10"/>
      <c r="K10"/>
      <c r="L10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Lot588-National Instruments-standard</dc:title>
  <dc:description>Lot588-National Instruments-standard</dc:description>
  <dc:subject>Lot588-National Instruments-standard</dc:subject>
  <cp:keywords>Lot588-National Instruments-standard</cp:keywords>
  <cp:category>Lotovi</cp:category>
</cp:coreProperties>
</file>