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<sst xmlns="http://schemas.openxmlformats.org/spreadsheetml/2006/main" uniqueCount="49">
  <si>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</si>
  <si>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</si>
  <si>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</si>
  <si>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</si>
  <si>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</si>
  <si>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</si>
  <si>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</si>
  <si>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</si>
  <si>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</si>
  <si>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</si>
  <si>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</si>
  <si>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</si>
  <si>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Optika</t>
  </si>
  <si>
    <t>#54200354</t>
  </si>
  <si>
    <t xml:space="preserve">Stereo-zoom mikroskop LAB20, uveličanja 7-45x, LED osvetljenje OPTIKA &lt;LAB-20&gt; </t>
  </si>
  <si>
    <t>Природноматематички факултет у Нишу</t>
  </si>
  <si>
    <t>Ћирила и Методија 2 18000 Ниш</t>
  </si>
  <si>
    <t>Владимир Ранђеловић</t>
  </si>
  <si>
    <t>vladar@pmf.ni.ac.rs</t>
  </si>
  <si>
    <t>#5410223</t>
  </si>
  <si>
    <t xml:space="preserve">Okular sa mikrometrom WF 10x/20, za stereomikroskope OPTIKA &lt;ST005&gt; </t>
  </si>
  <si>
    <t>#5410207</t>
  </si>
  <si>
    <t xml:space="preserve">Kalibraciona pločica (objektiv-mikrometar), skala 1mm/0.01mm, 26x76mm OPTIKA &lt;M005&gt; </t>
  </si>
  <si>
    <t xml:space="preserve">Stereo-zoom mikroskop LAB20, uvelicanja 7-45x, LED osvetljenje OPTIKA &lt;LAB-20&gt; </t>
  </si>
  <si>
    <t>Ђурађ Милошевић</t>
  </si>
  <si>
    <t>djuradjmilosevic@gmail.com</t>
  </si>
  <si>
    <t>#061 14866</t>
  </si>
  <si>
    <t xml:space="preserve">Petri Solja 090x1 5mm ROTOPLAST ~76090-15-09392 </t>
  </si>
  <si>
    <t>Пољопривредни факултет у Београду</t>
  </si>
  <si>
    <t>Немањина 6 11080 Земун</t>
  </si>
  <si>
    <t>Драган Николић</t>
  </si>
  <si>
    <t>nikolicd@agrif.bg.ac.rs</t>
  </si>
  <si>
    <t>#2003325</t>
  </si>
  <si>
    <t xml:space="preserve">ZaStitne naotare GlMA &lt;25660&gt; </t>
  </si>
  <si>
    <t>Superlab</t>
  </si>
  <si>
    <t>#54200377</t>
  </si>
  <si>
    <t xml:space="preserve">Digitalna mikroskopska kamera MOTICAM 10, 10Мpix, 1/2,5inch CMOS MOTIC &lt;1100600100661&gt;  </t>
  </si>
  <si>
    <t>Институт за нуклеарне науке `Винча`</t>
  </si>
  <si>
    <t>Мике Петровића Аласа 12 11001 Београд</t>
  </si>
  <si>
    <t>Срђан Петровић</t>
  </si>
  <si>
    <t>petrovs@vinca.rs</t>
  </si>
  <si>
    <t>#54200280</t>
  </si>
  <si>
    <t xml:space="preserve">C-Mount adapter za mikroskopske kamere 1/2inch CCD uvećanje 0,5x MOTIC &lt;SW0113N6&gt; </t>
  </si>
  <si>
    <t>#5770041</t>
  </si>
  <si>
    <t xml:space="preserve">Viskozimetar LVDV II + Pro BROOKFIELD LVDV-II+ PRO </t>
  </si>
  <si>
    <t>Технолошко-металуршки факултет у Београду</t>
  </si>
  <si>
    <t>Карнегијева 4 11000 Београд</t>
  </si>
  <si>
    <t>Ђорђе Јанаћковић</t>
  </si>
  <si>
    <t>nht@tmf.bg.ac.rs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</si>
</sst>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1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89882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89883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89885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90310</v>
      </c>
      <c r="C5" s="8" t="s">
        <v>12</v>
      </c>
      <c r="D5" s="8" t="s">
        <v>13</v>
      </c>
      <c r="E5" s="8" t="s">
        <v>23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24</v>
      </c>
      <c r="L5" s="8" t="s">
        <v>25</v>
      </c>
    </row>
    <row r="6" spans="1:12">
      <c r="A6" s="8">
        <v>5</v>
      </c>
      <c r="B6" s="8">
        <v>90508</v>
      </c>
      <c r="C6" s="8" t="s">
        <v>12</v>
      </c>
      <c r="D6" s="8" t="s">
        <v>26</v>
      </c>
      <c r="E6" s="8" t="s">
        <v>27</v>
      </c>
      <c r="F6" s="9">
        <v>200</v>
      </c>
      <c r="G6" s="11"/>
      <c r="H6" s="10" t="str">
        <f>F6*G6</f>
        <v>0</v>
      </c>
      <c r="I6" s="8" t="s">
        <v>28</v>
      </c>
      <c r="J6" s="8" t="s">
        <v>29</v>
      </c>
      <c r="K6" s="8" t="s">
        <v>30</v>
      </c>
      <c r="L6" s="8" t="s">
        <v>31</v>
      </c>
    </row>
    <row r="7" spans="1:12">
      <c r="A7" s="8">
        <v>6</v>
      </c>
      <c r="B7" s="8">
        <v>90524</v>
      </c>
      <c r="C7" s="8" t="s">
        <v>12</v>
      </c>
      <c r="D7" s="8" t="s">
        <v>32</v>
      </c>
      <c r="E7" s="8" t="s">
        <v>33</v>
      </c>
      <c r="F7" s="9">
        <v>2</v>
      </c>
      <c r="G7" s="11"/>
      <c r="H7" s="10" t="str">
        <f>F7*G7</f>
        <v>0</v>
      </c>
      <c r="I7" s="8" t="s">
        <v>28</v>
      </c>
      <c r="J7" s="8" t="s">
        <v>29</v>
      </c>
      <c r="K7" s="8" t="s">
        <v>30</v>
      </c>
      <c r="L7" s="8" t="s">
        <v>31</v>
      </c>
    </row>
    <row r="8" spans="1:12">
      <c r="A8" s="8">
        <v>7</v>
      </c>
      <c r="B8" s="8">
        <v>91420</v>
      </c>
      <c r="C8" s="8" t="s">
        <v>34</v>
      </c>
      <c r="D8" s="8" t="s">
        <v>35</v>
      </c>
      <c r="E8" s="8" t="s">
        <v>36</v>
      </c>
      <c r="F8" s="9">
        <v>1</v>
      </c>
      <c r="G8" s="11"/>
      <c r="H8" s="10" t="str">
        <f>F8*G8</f>
        <v>0</v>
      </c>
      <c r="I8" s="8" t="s">
        <v>37</v>
      </c>
      <c r="J8" s="8" t="s">
        <v>38</v>
      </c>
      <c r="K8" s="8" t="s">
        <v>39</v>
      </c>
      <c r="L8" s="8" t="s">
        <v>40</v>
      </c>
    </row>
    <row r="9" spans="1:12">
      <c r="A9" s="8">
        <v>8</v>
      </c>
      <c r="B9" s="8">
        <v>91421</v>
      </c>
      <c r="C9" s="8" t="s">
        <v>34</v>
      </c>
      <c r="D9" s="8" t="s">
        <v>41</v>
      </c>
      <c r="E9" s="8" t="s">
        <v>42</v>
      </c>
      <c r="F9" s="9">
        <v>1</v>
      </c>
      <c r="G9" s="11"/>
      <c r="H9" s="10" t="str">
        <f>F9*G9</f>
        <v>0</v>
      </c>
      <c r="I9" s="8" t="s">
        <v>37</v>
      </c>
      <c r="J9" s="8" t="s">
        <v>38</v>
      </c>
      <c r="K9" s="8" t="s">
        <v>39</v>
      </c>
      <c r="L9" s="8" t="s">
        <v>40</v>
      </c>
    </row>
    <row r="10" spans="1:12">
      <c r="A10" s="8">
        <v>9</v>
      </c>
      <c r="B10" s="8">
        <v>91915</v>
      </c>
      <c r="C10" s="8" t="s">
        <v>12</v>
      </c>
      <c r="D10" s="8" t="s">
        <v>43</v>
      </c>
      <c r="E10" s="8" t="s">
        <v>44</v>
      </c>
      <c r="F10" s="9">
        <v>1</v>
      </c>
      <c r="G10" s="11"/>
      <c r="H10" s="10" t="str">
        <f>F10*G10</f>
        <v>0</v>
      </c>
      <c r="I10" s="8" t="s">
        <v>45</v>
      </c>
      <c r="J10" s="8" t="s">
        <v>46</v>
      </c>
      <c r="K10" s="8" t="s">
        <v>47</v>
      </c>
      <c r="L10" s="8" t="s">
        <v>48</v>
      </c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Lot592-Optika</dc:title>
  <dc:description>Lot592-Optika</dc:description>
  <dc:subject>Lot592-Optika</dc:subject>
  <cp:keywords>Lot592-Optika</cp:keywords>
  <cp:category>Lotovi</cp:category>
</cp:coreProperties>
</file>