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<sst xmlns="http://schemas.openxmlformats.org/spreadsheetml/2006/main" uniqueCount="34">
  <si>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</si>
  <si>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</si>
  <si>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</si>
  <si>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</si>
  <si>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</si>
  <si>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</si>
  <si>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</si>
  <si>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</si>
  <si>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</si>
  <si>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</si>
  <si>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</si>
  <si>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</si>
  <si>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Carl Stuart Limited</t>
  </si>
  <si>
    <t>#X-108700</t>
  </si>
  <si>
    <t xml:space="preserve">WTW TEP 4, Technical buffer solution 1 bottle with 1 l : pH 4.01 </t>
  </si>
  <si>
    <t>Факултет техничких наука у Новом Саду</t>
  </si>
  <si>
    <t>Трг Доситеја Обрадовића 6 21000 Нови Сад</t>
  </si>
  <si>
    <t>Душан Миловановић</t>
  </si>
  <si>
    <t>dusanmilovanovic@uns.ac.rs</t>
  </si>
  <si>
    <t>#X-108702</t>
  </si>
  <si>
    <t xml:space="preserve">WTW TEP 7, Technical buffer solution 1 bottle with 1 l : pH 7.00 </t>
  </si>
  <si>
    <t>WTW</t>
  </si>
  <si>
    <t>#5512093</t>
  </si>
  <si>
    <t xml:space="preserve">pH metar inolab pH 7110 SET 4, komplet sa elektrodom Sentix81, puferima i 3mol KCI WTW &lt;1AA&amp;prime;114&gt; </t>
  </si>
  <si>
    <t>Институт за проучавање лековитог биља `Јосиф Панчић` у Београду</t>
  </si>
  <si>
    <t>Тадеуша Кошћушка 1 11000 Београд</t>
  </si>
  <si>
    <t>Вања Тадић</t>
  </si>
  <si>
    <t>vtadic@mocbilja.rs</t>
  </si>
  <si>
    <t>#108 073</t>
  </si>
  <si>
    <t xml:space="preserve">Flow-thru vessel for pH/ORP and temperature measurements D 300/pH </t>
  </si>
  <si>
    <t>Институт за водопривреду`Јарослав Черни` а.д.у Београду</t>
  </si>
  <si>
    <t>Јарослава Черног 80 11000 Београд</t>
  </si>
  <si>
    <t>Милан Димкић</t>
  </si>
  <si>
    <t>headoffice@jcerni.co.rs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</si>
</sst>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73320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73321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96164</v>
      </c>
      <c r="C4" s="8" t="s">
        <v>21</v>
      </c>
      <c r="D4" s="8" t="s">
        <v>22</v>
      </c>
      <c r="E4" s="8" t="s">
        <v>23</v>
      </c>
      <c r="F4" s="9">
        <v>1</v>
      </c>
      <c r="G4" s="11"/>
      <c r="H4" s="10" t="str">
        <f>F4*G4</f>
        <v>0</v>
      </c>
      <c r="I4" s="8" t="s">
        <v>24</v>
      </c>
      <c r="J4" s="8" t="s">
        <v>25</v>
      </c>
      <c r="K4" s="8" t="s">
        <v>26</v>
      </c>
      <c r="L4" s="8" t="s">
        <v>27</v>
      </c>
    </row>
    <row r="5" spans="1:12">
      <c r="A5" s="8">
        <v>4</v>
      </c>
      <c r="B5" s="8">
        <v>97284</v>
      </c>
      <c r="C5" s="8" t="s">
        <v>21</v>
      </c>
      <c r="D5" s="8" t="s">
        <v>28</v>
      </c>
      <c r="E5" s="8" t="s">
        <v>29</v>
      </c>
      <c r="F5" s="9">
        <v>1</v>
      </c>
      <c r="G5" s="11"/>
      <c r="H5" s="10" t="str">
        <f>F5*G5</f>
        <v>0</v>
      </c>
      <c r="I5" s="8" t="s">
        <v>30</v>
      </c>
      <c r="J5" s="8" t="s">
        <v>31</v>
      </c>
      <c r="K5" s="8" t="s">
        <v>32</v>
      </c>
      <c r="L5" s="8" t="s">
        <v>33</v>
      </c>
    </row>
    <row r="6" spans="1:12">
      <c r="A6"/>
      <c r="B6"/>
      <c r="C6"/>
      <c r="D6"/>
      <c r="E6"/>
      <c r="F6"/>
      <c r="G6"/>
      <c r="H6"/>
      <c r="I6"/>
      <c r="J6"/>
      <c r="K6"/>
      <c r="L6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Lot633-WTW-standard</dc:title>
  <dc:description>Lot633-WTW-standard</dc:description>
  <dc:subject>Lot633-WTW-standard</dc:subject>
  <cp:keywords>Lot633-WTW-standard</cp:keywords>
  <cp:category>Lotovi</cp:category>
</cp:coreProperties>
</file>