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r\Desktop\ELEKTRIČNI UREĐAJI\"/>
    </mc:Choice>
  </mc:AlternateContent>
  <bookViews>
    <workbookView xWindow="0" yWindow="0" windowWidth="20490" windowHeight="7755"/>
  </bookViews>
  <sheets>
    <sheet name="Sheet10" sheetId="1" r:id="rId1"/>
  </sheets>
  <calcPr calcId="152511"/>
</workbook>
</file>

<file path=xl/calcChain.xml><?xml version="1.0" encoding="utf-8"?>
<calcChain xmlns="http://schemas.openxmlformats.org/spreadsheetml/2006/main">
  <c r="H4" i="1" l="1"/>
  <c r="H3" i="1"/>
  <c r="H2" i="1"/>
</calcChain>
</file>

<file path=xl/sharedStrings.xml><?xml version="1.0" encoding="utf-8"?>
<sst xmlns="http://schemas.openxmlformats.org/spreadsheetml/2006/main" count="33" uniqueCount="31">
  <si>
    <t>Email</t>
  </si>
  <si>
    <t>#00000000</t>
  </si>
  <si>
    <t>pedja@bio.bg.ac.rs</t>
  </si>
  <si>
    <t>#RVAH-200</t>
  </si>
  <si>
    <t>lazar@inmesbgd.com</t>
  </si>
  <si>
    <t>#1</t>
  </si>
  <si>
    <t>tvucic@agrif.bg.ac.rs</t>
  </si>
  <si>
    <t>Cooling chambers</t>
  </si>
  <si>
    <t>Cooling showcase  for meat and meat products</t>
  </si>
  <si>
    <t xml:space="preserve">Cooling chamber 2444x1394x2485mm, 4-16C </t>
  </si>
  <si>
    <t xml:space="preserve">Cooling showcase – MINI (500x500x1000mm) </t>
  </si>
  <si>
    <t>Institut za biološka istraživanja Siniša Stanković u Beogradu</t>
  </si>
  <si>
    <t>29. novembar 142 11060 Beograd</t>
  </si>
  <si>
    <t>Predrag Simonović</t>
  </si>
  <si>
    <t>Institut za higijenu i tehnologiju mesa u Beogradu</t>
  </si>
  <si>
    <t>Kaćanskog 13 11000 Beograd</t>
  </si>
  <si>
    <t>Slavica Vesković Moračanin</t>
  </si>
  <si>
    <t>Polјoprivredni fakultet u Beogradu</t>
  </si>
  <si>
    <t>Nemanjina 6 11080 Zemun</t>
  </si>
  <si>
    <t>Tanja Vučić</t>
  </si>
  <si>
    <t>No.</t>
  </si>
  <si>
    <t>Pisid</t>
  </si>
  <si>
    <t>Catalog</t>
  </si>
  <si>
    <t>Catalog number</t>
  </si>
  <si>
    <t>Technical specification</t>
  </si>
  <si>
    <t>Quantity</t>
  </si>
  <si>
    <t>Unit price</t>
  </si>
  <si>
    <t>Total price</t>
  </si>
  <si>
    <t>The name of institution - place of delivery</t>
  </si>
  <si>
    <t>Adress - place of delivery</t>
  </si>
  <si>
    <t xml:space="preserve">Users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</si>
</sst>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0" fontId="3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1" defaultTableStyle="Table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B1" workbookViewId="0">
      <selection sqref="A1:L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21.28515625" style="2" customWidth="1"/>
  </cols>
  <sheetData>
    <row r="1" spans="1:12" s="1" customFormat="1" ht="45" customHeight="1" x14ac:dyDescent="0.25">
      <c r="A1" s="5" t="s">
        <v>20</v>
      </c>
      <c r="B1" s="6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4" t="s">
        <v>0</v>
      </c>
    </row>
    <row r="2" spans="1:12" ht="45" x14ac:dyDescent="0.25">
      <c r="A2" s="8">
        <v>1</v>
      </c>
      <c r="B2" s="8">
        <v>67513</v>
      </c>
      <c r="C2" s="12" t="s">
        <v>7</v>
      </c>
      <c r="D2" s="8" t="s">
        <v>1</v>
      </c>
      <c r="E2" s="8" t="s">
        <v>10</v>
      </c>
      <c r="F2" s="9">
        <v>1</v>
      </c>
      <c r="G2" s="11"/>
      <c r="H2" s="10">
        <f>F2*G2</f>
        <v>0</v>
      </c>
      <c r="I2" s="13" t="s">
        <v>11</v>
      </c>
      <c r="J2" s="13" t="s">
        <v>12</v>
      </c>
      <c r="K2" s="13" t="s">
        <v>13</v>
      </c>
      <c r="L2" s="8" t="s">
        <v>2</v>
      </c>
    </row>
    <row r="3" spans="1:12" ht="45" x14ac:dyDescent="0.25">
      <c r="A3" s="8">
        <v>2</v>
      </c>
      <c r="B3" s="8">
        <v>81177</v>
      </c>
      <c r="C3" s="12" t="s">
        <v>7</v>
      </c>
      <c r="D3" s="8" t="s">
        <v>3</v>
      </c>
      <c r="E3" s="8" t="s">
        <v>8</v>
      </c>
      <c r="F3" s="9">
        <v>1</v>
      </c>
      <c r="G3" s="11"/>
      <c r="H3" s="10">
        <f>F3*G3</f>
        <v>0</v>
      </c>
      <c r="I3" s="13" t="s">
        <v>14</v>
      </c>
      <c r="J3" s="13" t="s">
        <v>15</v>
      </c>
      <c r="K3" s="13" t="s">
        <v>16</v>
      </c>
      <c r="L3" s="8" t="s">
        <v>4</v>
      </c>
    </row>
    <row r="4" spans="1:12" ht="30" x14ac:dyDescent="0.25">
      <c r="A4" s="8">
        <v>3</v>
      </c>
      <c r="B4" s="8">
        <v>109103</v>
      </c>
      <c r="C4" s="12" t="s">
        <v>7</v>
      </c>
      <c r="D4" s="8" t="s">
        <v>5</v>
      </c>
      <c r="E4" s="8" t="s">
        <v>9</v>
      </c>
      <c r="F4" s="9">
        <v>1</v>
      </c>
      <c r="G4" s="11"/>
      <c r="H4" s="10">
        <f>F4*G4</f>
        <v>0</v>
      </c>
      <c r="I4" s="13" t="s">
        <v>17</v>
      </c>
      <c r="J4" s="13" t="s">
        <v>18</v>
      </c>
      <c r="K4" s="13" t="s">
        <v>19</v>
      </c>
      <c r="L4" s="8" t="s">
        <v>6</v>
      </c>
    </row>
    <row r="5" spans="1:12" x14ac:dyDescent="0.25">
      <c r="A5"/>
      <c r="B5"/>
      <c r="C5"/>
      <c r="D5"/>
      <c r="E5"/>
      <c r="F5"/>
      <c r="G5"/>
      <c r="H5"/>
      <c r="I5"/>
      <c r="J5"/>
      <c r="K5"/>
      <c r="L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razvoj&amp;C&amp;F&amp;RIOP/07-2015/G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4 - rashladne komore</dc:title>
  <dc:subject>Lot 4 - rashladne komore</dc:subject>
  <dc:creator>root</dc:creator>
  <cp:keywords>Lot 4 - rashladne komore</cp:keywords>
  <dc:description>Lot 4 - rashladne komore</dc:description>
  <cp:lastModifiedBy>Ivana Radulović</cp:lastModifiedBy>
  <dcterms:created xsi:type="dcterms:W3CDTF">2011-11-23T11:42:12Z</dcterms:created>
  <dcterms:modified xsi:type="dcterms:W3CDTF">2015-12-11T07:54:46Z</dcterms:modified>
  <cp:category>Lotovi</cp:category>
</cp:coreProperties>
</file>