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8325"/>
  </bookViews>
  <sheets>
    <sheet name="Lot 1 - Kancelarijski nameštaj" sheetId="1" r:id="rId1"/>
    <sheet name="Sheet2" sheetId="2" r:id="rId2"/>
    <sheet name="Sheet3" sheetId="3" r:id="rId3"/>
  </sheets>
  <definedNames>
    <definedName name="_xlnm._FilterDatabase" localSheetId="0" hidden="1">'Lot 1 - Kancelarijski nameštaj'!$A$2:$J$81</definedName>
  </definedNames>
  <calcPr calcId="145621"/>
</workbook>
</file>

<file path=xl/calcChain.xml><?xml version="1.0" encoding="utf-8"?>
<calcChain xmlns="http://schemas.openxmlformats.org/spreadsheetml/2006/main">
  <c r="J83" i="1" l="1"/>
</calcChain>
</file>

<file path=xl/sharedStrings.xml><?xml version="1.0" encoding="utf-8"?>
<sst xmlns="http://schemas.openxmlformats.org/spreadsheetml/2006/main" count="170" uniqueCount="170">
  <si>
    <t>Lot</t>
  </si>
  <si>
    <t>Total</t>
  </si>
  <si>
    <t>Dimension (lenght/wight/high): 200-240/100-120/75 cm.  Upper panel on the long sides slightly arched shape. Construction and upper panel: veneer thick 36mm. Panel protected with anti-scratch semi matte lacquer. Table color and Dimension according to customer's requirements</t>
  </si>
  <si>
    <t>Closet with two doors. Dimensions (width, height, depth): app. 80x200x35 cm. Structure, door and shelves: univer thickness 25mm, protected with ABS tape. Backs: univer panal thickness of 10mm. 5 shelves. Aluminium feet. Door lock. Color according to customer's requirements</t>
  </si>
  <si>
    <t>type armchair.
Ergonomic office chair with a high backrest, armrest, with a mechanism for adjusting the seat and back of the backrest. Seat dimension: app. 50x50 cm. Construction: chrome-plated metal, with five-star base silicone wheels. The seat and backrest: in one part (trough), padded, upholstered in microfiber or ecoleather. The color chosen by the customer. Armrests: metal chrome "</t>
  </si>
  <si>
    <t xml:space="preserve">type of conference chair with a backrest, without arms, without adjustmnet. Dimension seats: app. 45x45 cm. Construction: metal chrome straight lines with four legs. Seat and backrest: two-piece, padded, upholstered in fabric or microfiber color chosen by the customer </t>
  </si>
  <si>
    <t>type: conference
Folding chair with backrest, without armsrest, without adjustmnet.  Seats Dimension: app. 45x45 cm Construction: Foldable, metal chrome seats and backrest: by hard plastic. Color chosen by the customer</t>
  </si>
  <si>
    <t>type: conference
A chair with a backrest and an armrest, without adjustment. Seats dimension: app. 45x45 cm. Construction: metal straight lines with four legs. Seat and backrest: two-piece, padded, upholstered in fabric or microfiber color choosen by the Customer. Armrest with blackboard  and  folding mechanism.</t>
  </si>
  <si>
    <t xml:space="preserve">type: conference
Chair with backrest and armrests, without adjustment. Seat dimension: app. 45x45 cm. Construction: metal chrome sled. Seat and armrest: one-piece, padded, upholstered ecoleather or leather. Color chosen by the customer. Armrest: metal chrome or partially upholstered and stuffed ecoleather/leather.
</t>
  </si>
  <si>
    <t>type: conference
A chair with a backrest, without armrest, without adjustment. Seat dimension: app. 45x45 cm. Construction: metal chrome straight lines with four legs. Seat and backrest: two-piece, padded, upholstered in ecoleather. Color chosen by the customer</t>
  </si>
  <si>
    <t>Dimensions (length/width/height): 140/70/75 cm. The table structure: metal legs, profile boxes of app. 5x5 cm/color black or gray, as chosen by the Customer. Upper panel of univer 25 mm thick, protected with ABS tape thickness 2mm. The panel is separated from construction by metal spacers. Cable implementation  through the tabletop. Color panel chosen by the customer</t>
  </si>
  <si>
    <t>Dimensions (length/width/height): 140/70/75 cm. The table structure: side and front panels of chipboard 18 mm thick, protected with ABS tape thickness 2mm. Upper panel of univer 25 mm thick, protected with ABS tape thickness 2mm. Cable implementation  through the tabletop. Color panel chosen by the customer</t>
  </si>
  <si>
    <t>Dimensions (length/width/height): 140/70/75 cm. The table structure: T metal legs/color black or white, chosen by the customer. Upper panel of univer 25mm thick, protected with ABS tape thickness 2mm. Front panel of 18mm thick, protected with ABS tape thickness 2mm. Three drawers of univer 18 mm thick, protected with ABS tape thickness 2mm. Lockable first drawer.Cable implementation  through the tabletop. Color plates and drawers chosen by the customer</t>
  </si>
  <si>
    <t xml:space="preserve">Dimensions (length/width/height): 140/70/75 cm. The table structure: T metal legs / color black or white, chosen by the customer. Upper panel of univer 25mm thicknes, protected with 2mm thick ABS tape. Front panel of 18mm thick, protected with ABS tape thickness 2mm. Cable implementation  through the tabletop. Color panel chosen by the customer
</t>
  </si>
  <si>
    <t>Dimensions (length/width/height): 140/70/75 cm. Three drawers on the right or left side of the table, chosen by the customer. Lockable first drawer. The table structure: side and front panels of univer 18 mm thick, protected with ABS tape thickness 2mm. Upper panel of univer 25 mm thick, protected with ABS tape thickness 2mm. Cable implementation  through the tabletop. The color of the table chosen by the customer</t>
  </si>
  <si>
    <t xml:space="preserve">Dimensions (length/width/height): 160-220/100-120/75 cm. Flat table with metal legs. The table structure: metal legs, boxes of app. 5x5 cm / color black or gray, as chosen by the purchaser. Upper panel of univer 25 mm thick, protected with ABS tape thickness 2mm. The color of the table chosen by the customer. Dimensions choosen by the customers.
</t>
  </si>
  <si>
    <t>Dimensions (length/width/height): 180/100/75 cm. Flat table. Construction and upper panel: univer panels 25 mm thick, protected with ABS tape thickness 2 mm. The color of the table chosen by the customer. Dimensions choosen by the customers.</t>
  </si>
  <si>
    <t>Dimensions (length/width/height): 180/80/75 cm. Three drawers on the right or left side of the table, chosen by the customer. Lockable first  drawer. The table structure: side and front panels of 
stained veneer 36 mm thick, placed on the other side of the drawer. The upper panel is separated from the drawers by spacers. Finishing semi-matte. The color of the table chosen by the customer. Dimensions choosen by the customers.</t>
  </si>
  <si>
    <t>Dimensions (length/width/height): 180-400 / 80-120 / 75cm. Flat table with metal legs. The table construction: T metal legs / color black or white, chosen by the customer. Upper panel of univer 25 mm thick, protected with ABS tape thickness 2mm. The color of the table chosen by the customer. Dimensions chosen by the customer.</t>
  </si>
  <si>
    <t>Dimensions (diameter/height): 100/75 cm. Round table with metal legs. The table construction: 4 metal legs with adjustable/color black or white, chosen by the customer. Upper panel of univer 25mm thick, protected with ABS tape thickness 2mm. The color of the table chosen by the customer</t>
  </si>
  <si>
    <t>Dimensions (diameter/height): 100/75 cm. Round table with a base made of two crossed panels. The table structure: from univer 25mm thick, protected with ABS tape thickness 2mm. Upper panel of univer 25mm thick, protected with ABS tape thickness 2mm. The color of the table chosen by the customer</t>
  </si>
  <si>
    <t>Table dimensions (length/width/height): 180/80/ 75cm. The table structure: side and front panels of univer thickness of 18 mm, protected with ABS tape thickness 2mm, dresser instead of the other leg. Upper panel of univer 36 mm thick, protected with ABS tape thickness 2mm. Cable implementation  through the tabletop. The plate is separated from the dresser with metal spacers. Dresser dimensions (length/depth): 180/65 cm. Dresser of univer 36 mm thick, protected with ABS tape thickness 2mm. Sliding door. Shelf in the middle. Can be placed left or right, chosen by the customer. Color plates and commodes chosen by the customer</t>
  </si>
  <si>
    <t>Dimension of the bottom element: 450x500x800mm. 3 drawers. Univer with ABS tape</t>
  </si>
  <si>
    <t>Dimension of the bottom element: 450x500x800mm. Doors with one shelf. Univer with ABS tape. Wheels</t>
  </si>
  <si>
    <t>Two-piece wardrobe  with two doors. Dimensions (width, height, depth): app. 80x210x60 cm. Vertically split in two with univer panel. Structure, door and shelves: univer 18mm thick, protected with ABS tape. Backs: univer panel thickness of 10mm. In each part with 2 shelves - top and bottom. Two metal rods for hangers. Color according to customer's requirements</t>
  </si>
  <si>
    <t>Wardrobe closet with three doors. Dimensions (width, height, depth): app. 120x210x50 cm. Vertically divided into two parts. One part: with two doors, shelf in the upper part and a metal rod for hangers. Part II: Four closed shelves. Structure, door and shelves: 18mm thick, protected with ABS tape. Backs: univer panel thickness of 10mm. Color according to customer's requirements</t>
  </si>
  <si>
    <t>Contour pillow. From soft foam, anatomic shape. Removable cover. Dimensions: 55x40x12 cm</t>
  </si>
  <si>
    <t>Club two-seater (square). Dimensions: app. 120x70x60. Rectangular, straight lines, with a backrest and armrest. A wooden or metal structure covered with sponge, upholstered fabric or eco leather. External visible frame made of stainless steel. The thickness of the seat minimum 30cm. Wooden legs with support from rubber.</t>
  </si>
  <si>
    <t>Club two-seater (semicircular). Dimensions: app. 120x70x50. A wooden or metal structure covered with sponge, upholstered fabric, microfiber or eco leather</t>
  </si>
  <si>
    <t>Club chair (square). Dimensions: app. 70x70x60. Rectangular with a backrest and armrest. A wooden or metal structure covered with sponge, upholstered fabric or eco leather. External visible frame made of stainless steel. The thickness of the seat a minimum of 30 cm. The feet of metal or wood supports with rubber</t>
  </si>
  <si>
    <t>Club chair (semiround). Dimensions: app. 70x70x50. Semiround, with backrest and armrest. A wooden or metal structure covered with sponge, upholstered fabric, microfiber or ecoleather</t>
  </si>
  <si>
    <t>Coffee table with one shelf. All parts (top panels, shelves, legs) made of univer 25 mm thick with ABS tape. Dimensions: app. 50x50x40 cm. The color chosen by the customer</t>
  </si>
  <si>
    <t>Coffee table with one shelf. All parts made of univer 25 mm thick with ABS tape. Dimensions: app. 100X50X40 cm. The color chosen by the customer</t>
  </si>
  <si>
    <t>Dresser with two drawers. Dimensions (width, height, depth): app. 80 x40x 65cm. Construction: univer 25mm thick, protected with ABS tape thickness 2 mm. Color according to customer's requirements</t>
  </si>
  <si>
    <t>Dresser with two drawers.  Dimensions (width, height, depth): app. 80x85x45 cm. Construction: univer 18mm thick, protected with ABS tape. The upper and lower panel: univer 36mm thick, protected with ABS tape. Backside: HDF panel thickness of 3 mm. Two shelves. Color according to customer's requirements</t>
  </si>
  <si>
    <t>Dresser  with 8 drawers. Dimensions: (width, height, depth): app. 100 x70x 60 cm. Vertically divided into two parts with four drawers. Construction: univer 18mm thick, protected with ABS tape. Backside univer: 18mm thick. Color according to customer's requirements</t>
  </si>
  <si>
    <t>Dresser with one door and four drawers. Dimension: (width, height, depth): app. 80x85x45 cm. Vertically divided into two parts: one part with four drawers, the second part with doors and adjustable shelf. Construction: univer 18mm thick, protected with ABS tape. Upper and lower panel: 36mm thick univer protected with ABS tape. Backsside: HDF panel thickness of 3 mm. Color according to customer's requirements</t>
  </si>
  <si>
    <t>Dresser  with one door. Dimensions (width, height, depth): app. 40x85x45 cm. Construction: univer 18mm thick, protected with ABS tape. Upper and lower panel: 36mm thick univer protected with ABS tape. Backside: HDF panel thickness of 3 mm. Two shelves. Color according to customer's requirements</t>
  </si>
  <si>
    <t>L-shaped. Dimensions (length/width /height): 160/80/75cm additional part) 160x60x75 additional part). Additional part of the left or right side by the customers choice. Construction: T metal legs / color black or white, chosen by the customer. Upper panel of univer 25 mm thick, protected with ABS tape thickness 2mm. Front panel of univer 18mm thick, protected with ABS tape thickness 2mm.Cable implementation  through the tabletop. Color plates and drawers chosen by the customer</t>
  </si>
  <si>
    <t>Metal shelves. 5 shelves adjustable in height. Dimensions 100x40x200 cm. 500kg</t>
  </si>
  <si>
    <t>Metal cabinet with doors. Dimensions (width, height, depth): app. 100x80x45 cm. Two metal shelves with adjustable height. Construction: steel sheet 1mm thick. Other parts: steel sheet 0,88mm thick. Lamination. Lock with key. Color according to customer's requirements</t>
  </si>
  <si>
    <t>Metal cabinet with doors. Dimensions (width, height, depth): app. 80x200x45 cm. Four metal shelves with adjustable height. Construction: steel sheet 1mm thick. Other parts: steel sheet 0,8mm thick. Lamination. Lock with key. Color according to customer's requirements</t>
  </si>
  <si>
    <t>Mobile cassette with 2 drawers. Dimensions (width, height, depth): app. 40x60x60 cm. Construction: univer 18mm thick, protected with ABS tape. Upper panel: univer 25mm thick, protected with ABS tape. Color according to customer's requirements. Lockable drawer first</t>
  </si>
  <si>
    <t>Mobile cassette with 2 drawers Dimension: (width, height, depth): app. 40x60x60 cm. Construction: univer 25mm thick, protected with ABS tape. Upper panel of univer 36 mm thick, protected with ABS tape. Color according to customer's requirements. Lockable drawer first</t>
  </si>
  <si>
    <t>Mobile cassette with 3 drawers. Dimensions (width, height, depth): app. 40x60x60 cm. Construction: 18mm thick, protected with ABS tape. Upper panel: univer 25mm thick, protected with ABS tape. Color according to customer's requirements. Lockable drawer first</t>
  </si>
  <si>
    <t>Mobile cassette 3 drawers. Dimension: (width, height, depth): app. 40x60x60 cm. Construction: stained veneer thickness 18mm.  Drawer inside of univer in decor. Backside of HDF panel in decor 3mm. Finishing semi-matte. Color according to customer's requirements. Lock that locks all doors</t>
  </si>
  <si>
    <t>Mobile cassette 3 drawers Dimension: (width, height, depth): app. 40x60x60 cm. Construction: univer 25mm thick, protected with ABS tape. Upper panel of univer 36 mm thick, protected with ABS tape. Color according to customer's requirements. Lockable drawer first</t>
  </si>
  <si>
    <t xml:space="preserve">Mobile cassette with 4 drawers. Dimensions (width, height, depth): app. 40x60x60 cm. Construction: univer 18mm thick, protected with ABS tape. Upper panel: unvier 25mm thick, protected with ABS tape. Color according to customer's requirements. Lockable drawer first
</t>
  </si>
  <si>
    <t>Mobile cassette with 4 drawers. Dimensions (width, height, depth): app. 40x60x60 cm. Construction: univer 25mm thick, protected with ABS tape. Upper panel of univer 36 mm thick, protected with ABS tape. Color according to customer's requirements. Lockable firs drawer</t>
  </si>
  <si>
    <t>Round club table. The upper panel and constructions made of univer 25 mm thick with ABS tape. Diameter of the upper panel 60 cm. The color chosen by the customer</t>
  </si>
  <si>
    <t>Open shelves. Dimensions (width, height, depth): app. 75x120x35 cm 2 open shelves. Construction and shelf: univer 18mm thick, protected with ABS tape. Backside: HDF panel thickness of 3 mm. Legs. Color according to customer's requirements</t>
  </si>
  <si>
    <t>Open shelves. Dimensions (width, height, depth): app. 75x155x35 cm3 open shelves. Construction and shelf: univer 18mm thick, protected with ABS tape. Backside: HDF panel thickness of 3 mm. Legs. Color according to customer's requirements</t>
  </si>
  <si>
    <t>Open shelves. Dimensions (width, height, depth): app. 75x190x35 cm. 4 open shelves. Construction and shelf: univer 18mm thick, protected with ABS tape. Backside: HDF panel thickness of 3 mm. Legs. Color according to customer's requirements</t>
  </si>
  <si>
    <t>Open shelves. Dimensions (width, height, depth): app. 90x230x35 cm. 5 open shelves. Construction and shelving: univer 25mm thick, protected with ABS tape. Backside: univer panel thickness of 10mm. Legs. Color according to customer's requirements</t>
  </si>
  <si>
    <t>Closet with four doors (glass). Dimensions (width, height, depth): app. 70x230x35 cm. Upper part: two glass doors with two shelves. Lower part: two doors of univer with two shelves. The design, the lower door and shelves: univer 18mm thick, protected with ABS tape. Upper door: glass. Backside: HDF panel thickness of 3 mm. Aluminium legs. Lock for lower door. Color according to customer's requirements</t>
  </si>
  <si>
    <t>Closet with four doors. Dimensions (width, height, depth): app. 70x230x35 cm. Upper: two doors with two shelves. Lower part: two doors with two shelves. Structure, door and shelves: univer 18mm thick, protected with ABS tape. Backside: HDF panel thickness of 3 mm. Aluminium legs. Two locks, lock the upper and lower doors. Color according to customer's requirements</t>
  </si>
  <si>
    <t>Cabinets with two glass doors. Dimension: (width, height, depth): app. 80x200x35 cm. Construction and shelving: univer 25mm thick, protected with ABS tape. Glass doors. Backside: univer panel thickness of 10mm. 5 shelves. Aluminium legs. Color according to customer's requirements</t>
  </si>
  <si>
    <t>Closet with two doors. Dimensions (width, height, depth): app. 70x120x35 cm. 2 shelves. Structure and doors: univer 25mm thick, protected with ABS tape. Backside: HDF panel thickness of 3 mm. Aluminium legs. Door lock. Color according to customer's requirements</t>
  </si>
  <si>
    <t>Closet with glass doors. Dimensions (width, height, depth): app. 70x120x35 cm. 2 shelves. Construction: univer 25mm thick, protected with ABS tape. Glass doors. Backside: HDF panel thickness of 3 mm. Aluminium legs. Frame color and glass according to customer's requirements</t>
  </si>
  <si>
    <t>Cabinets with doors and open shelves. Dimensions (width, height, depth): app. 70x230x35 cm. Upper part: two open shelves. Lower part: two doors with two shelves. Structure, door and shelves: univer 18mm thick, protected with ABS tape. Backside: HDF panel thickness of 3 mm. Aluminium legs. Door lock. Color according to customer's requirements</t>
  </si>
  <si>
    <t>Plastic pots with coasters. R: 17cm. Colour: Terracotta</t>
  </si>
  <si>
    <t>Plastic flower pots with coasters. Dimensions: 50 cm. Colour: terracotta</t>
  </si>
  <si>
    <t>Mobile CEO commode. Dimensions (width, height, depth): app.110 x60x 60 cm. Vertically divided into three parts: the right part with three drawers (width app. 40 cm), the central part open (width app. 30 cm), the left part with the shelf. The construction of the upper panel: stained veneer 18 mm thick. The interior drawers: univerl 18 mm thick. Backside: HDF panel thickness of 3 mm. Four wheels. Color according to customer's requirements. Lock for all drawers.</t>
  </si>
  <si>
    <t>Mobile sideboard with shelf and three drawers. Dimensions (width, height, depth): app.120 X65x 60 cm. Vertically divided into two parts: one part with three drawers (width app. 40 cm), the second part (width app. 80 cm) with a shelf. Construction: univer25mm thick, protected with ABS tape. Upper panel: univer 36mm thick, protected with ABS tape. Four wheels. Color according to customer's requirements. A lock</t>
  </si>
  <si>
    <t>Ceramic pots, 24cm with a hole at the bottom</t>
  </si>
  <si>
    <t>Detached stand. 6 double hook. Metal construction. Umbrella stand. Diameter: 40cm. Height: 180cm</t>
  </si>
  <si>
    <t>Umbrella stand. Metal construction. Height: 65cm</t>
  </si>
  <si>
    <t>Carpet. Structure 100% PA. Class of use 33. Dimensions: 2x4m. Thickness: 6mm. The pattern chosen by the customer</t>
  </si>
  <si>
    <t>Carpet. Structure 100% PA. Class of use 33 Dimensions: 3x3m. Thickness: 6mm. The pattern chosen by the customer</t>
  </si>
  <si>
    <t>type: typist. Ergonomic chair with a backrest, without armrests, with a mechanism for adjusting the seat and backrest. Seats Dimension: app. 45x45 cm. Construction: plastic, five-star base plastic wheels. Seat and backrest: padded, upholstered in fabric or microfiber. The color chosen by the customer</t>
  </si>
  <si>
    <t>type: typist. Ergonomic chair with a backrest, armrest, with a mechanism for adjusting the seat and backrest.  Seat Dimension: app. 45x45 cm. Construction: chrome-plated metal, with five-star base silicone wheels. Seat: padded, upholstered fabric / color chosen by the customer. Backrest: web color chosen by the customer. Armrests: plastic</t>
  </si>
  <si>
    <t>type: typist. Ergonomic chair with a backrest, armrest, with a mechanism for adjusting the seat and backrest. Seat Dimension: app. 45x45 cm. Construction: chrome-plated metal, with five-star base plastic wheels. The seat and backrest: padded,  upholstered in fabric or microfiber. The color chosen by the customer. Armrests: plastic</t>
  </si>
  <si>
    <t>type: armchair. Ergonomic office chair with a high backrest, armrest and headrest, with a mechanism for adjusting the seat, backrest and armrests. Seat dimension: app. 50x50 cm. Construction: chrome-plated metal, with five-star base silicone wheels. Seat: padded, lined ecoleather.  backrest: web, the headrest of ecoleather. Color: black. Armrests: metal chrome</t>
  </si>
  <si>
    <t>typ: armchair. Ergonomic office chair with a high backrest, armrest, with a mechanism for adjusting the seat and backrest. Seat dimension: app. 50x50 cm. Construction: chrome-plated metal, with five-star base silicone wheels. The seat and backrest: in one part (trough), upholstered, covered with leather. The color chosen by the customer. Armrests: metal chrome or partially upholstered and covered with leather</t>
  </si>
  <si>
    <t>type: conference chair with a backrest, without arms, without adjustment. Seat Dimension: app. 45x45 cm. Construction: metal chrome straight lines with four legs. The seat and backrest from laminated painted wood (plywood), from one part (trough) color chosen by the customer</t>
  </si>
  <si>
    <t>type: work. Ergonomic chair with low backrest (app. 45cm), armrest, with a mechanism for adjusting the seat and the back of backrest. Seat dimension: app. 45x45 cm. Construction: chrome-plated metal, with five-star base silicone wheels. The seat and backrest: one-piece, web or polyurethane / eco leather. The color chosen by the customer. Armrests: metal chrome. Lift height adjustment and tilt mechanism with the ability to tilt and locking in the working position</t>
  </si>
  <si>
    <t>type: labor ergonomic chair with high backrest (app. 60cm), armrest, with a mechanism for adjusting the seat and backrest.  Seats dimension:  app. 45x45 cm. Construction: chrome-plated metal, with five-star base silicone wheels. The seat and backrest: one-piece, web or polyurethane / eco leather. The color chosen by the customer. Armrests: metal chrome. Lift height adjustment and tilt mechanism</t>
  </si>
  <si>
    <t>Narrow open shelves. Dimensions (width, height, depth): app. 45x230x35 cm. 5 open shelves. Construction and shelving: univer 25mm thick, protected with ABS tape. Backside: univer panel thickness of 10mm. Legs. Color according to the customer's requirements</t>
  </si>
  <si>
    <t>Narrow wardrobe closet. Dimensions (width, height, depth): app. 40x210x60 cm. Structure, door and shelves: univer 18mm thick, protected with ABS tape. Backside: univer panel thickness of 10mm. 2 shelves, one at the top, the second in the bottom of the closet. Metal rod for hangers. Color according to customer's requirements</t>
  </si>
  <si>
    <t>Narrow closet  with two doors (glass). Dimensions (width, height, depth): app. 40x230x35 cm. Upper: glass door with two shelves. The lower part: the glass door with two shelves. Construction and shelf: univer 18mm thick, protected with ABS tape. Backside: HDF panel thickness of 3mm. Aluminium legs Color according to customer's requirements</t>
  </si>
  <si>
    <t>Type of furniture</t>
  </si>
  <si>
    <t>Required technical specification</t>
  </si>
  <si>
    <t>Quantity</t>
  </si>
  <si>
    <t>Offered technical specification</t>
  </si>
  <si>
    <t xml:space="preserve">Name of offerd model and brand </t>
  </si>
  <si>
    <t>Warranty period* of offered goods (manufacturers and overall)</t>
  </si>
  <si>
    <t>Clarification of bids (in the case of acceptable technical tolerances)</t>
  </si>
  <si>
    <t>Unit price*   without VAT</t>
  </si>
  <si>
    <t>Total price for item - row without VAT (4X9)</t>
  </si>
  <si>
    <t>Closet 1</t>
  </si>
  <si>
    <t>Armchair 1</t>
  </si>
  <si>
    <t>Chair 1</t>
  </si>
  <si>
    <t>Chair 2</t>
  </si>
  <si>
    <t>Chair 3</t>
  </si>
  <si>
    <t>Chair 4</t>
  </si>
  <si>
    <t>Chair 5</t>
  </si>
  <si>
    <t>Round table 1</t>
  </si>
  <si>
    <t>Round table 2</t>
  </si>
  <si>
    <t>Table+commode</t>
  </si>
  <si>
    <t>Worktable 1</t>
  </si>
  <si>
    <t>Worktable 2</t>
  </si>
  <si>
    <t>Worktable 4</t>
  </si>
  <si>
    <t>Worktable 6</t>
  </si>
  <si>
    <t>Worktable 5</t>
  </si>
  <si>
    <t>Worktable 7</t>
  </si>
  <si>
    <t>Worktable 8</t>
  </si>
  <si>
    <t>Worktable 9</t>
  </si>
  <si>
    <t>Worktable 10</t>
  </si>
  <si>
    <t>Worktable 3</t>
  </si>
  <si>
    <t>Bottom element 1</t>
  </si>
  <si>
    <t>Bottom element 2</t>
  </si>
  <si>
    <t>Closet 2</t>
  </si>
  <si>
    <t>Closet 3</t>
  </si>
  <si>
    <t>Contour pillow</t>
  </si>
  <si>
    <t>Two-seater 1</t>
  </si>
  <si>
    <t>Two-seater 2</t>
  </si>
  <si>
    <t>Club armchair 1</t>
  </si>
  <si>
    <t>Club armchair 2</t>
  </si>
  <si>
    <t>Club table 1</t>
  </si>
  <si>
    <t>Club table 2</t>
  </si>
  <si>
    <t>Commode 1</t>
  </si>
  <si>
    <t>Commode 2</t>
  </si>
  <si>
    <t>Commode 3</t>
  </si>
  <si>
    <t>Commode 4</t>
  </si>
  <si>
    <t>Commode 5</t>
  </si>
  <si>
    <t>Worktable 11</t>
  </si>
  <si>
    <t>Metal shelves 1</t>
  </si>
  <si>
    <t>Metal shelves 2</t>
  </si>
  <si>
    <t>Metal cabinet 1</t>
  </si>
  <si>
    <t>Metal cabinet 2</t>
  </si>
  <si>
    <t>Mobile cassette 2</t>
  </si>
  <si>
    <t>Mobile cassette 1</t>
  </si>
  <si>
    <t>Mobile cassette 3</t>
  </si>
  <si>
    <t>Mobile cassette 4</t>
  </si>
  <si>
    <t>Mobile cassette 5</t>
  </si>
  <si>
    <t>Mobile cassette 6</t>
  </si>
  <si>
    <t>Mobile cassette 7</t>
  </si>
  <si>
    <t>Round club table</t>
  </si>
  <si>
    <t>Open shelves 1</t>
  </si>
  <si>
    <t>Open shelves 2</t>
  </si>
  <si>
    <t>Open shelves 3</t>
  </si>
  <si>
    <t>Open shelves 4</t>
  </si>
  <si>
    <t>Closet 4</t>
  </si>
  <si>
    <t>Closet 5</t>
  </si>
  <si>
    <t>Closet 6</t>
  </si>
  <si>
    <t>Closet 7</t>
  </si>
  <si>
    <t>Closet 8</t>
  </si>
  <si>
    <t>Closet 9</t>
  </si>
  <si>
    <t>Plastic pots</t>
  </si>
  <si>
    <t>Plastic flower pots</t>
  </si>
  <si>
    <t>Mobile CEO commode</t>
  </si>
  <si>
    <t>Mobile sideboard</t>
  </si>
  <si>
    <t>Ceramic pots</t>
  </si>
  <si>
    <t>Detached stand</t>
  </si>
  <si>
    <t>Umbrella stand</t>
  </si>
  <si>
    <t>Carpet 1</t>
  </si>
  <si>
    <t>Carpet 2</t>
  </si>
  <si>
    <t>Chair 6</t>
  </si>
  <si>
    <t>Chair 7</t>
  </si>
  <si>
    <t>Chair 8</t>
  </si>
  <si>
    <t>Armchair 2</t>
  </si>
  <si>
    <t>Armchair 3</t>
  </si>
  <si>
    <t>Chair 9</t>
  </si>
  <si>
    <t>Chair 10</t>
  </si>
  <si>
    <t>Chair 11</t>
  </si>
  <si>
    <t>Open shelves 5</t>
  </si>
  <si>
    <t>Closet 10</t>
  </si>
  <si>
    <t>Closet 11</t>
  </si>
  <si>
    <t>* Note: The minimum warranty period of offered good must not be less than 24 months</t>
  </si>
  <si>
    <t>Metal shelves. 5 shelves adjustable in height. Dimensions 100x40x240 cm. 500kg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</si>
</sst>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0"/>
      <name val="Arial"/>
      <family val="2"/>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 fontId="4" fillId="0" borderId="6" xfId="0" applyNumberFormat="1" applyFont="1" applyBorder="1"/>
    <xf numFmtId="0" fontId="4" fillId="0" borderId="0" xfId="0" applyFont="1"/>
    <xf numFmtId="0" fontId="4" fillId="0" borderId="0" xfId="0" applyFont="1" applyFill="1"/>
    <xf numFmtId="0" fontId="3" fillId="0" borderId="0" xfId="0" applyFont="1"/>
    <xf numFmtId="0" fontId="0" fillId="0" borderId="0" xfId="0" applyAlignment="1">
      <alignment horizontal="left" vertical="top"/>
    </xf>
    <xf numFmtId="4" fontId="0" fillId="0" borderId="0" xfId="0" applyNumberFormat="1"/>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0" borderId="5" xfId="0" applyFont="1" applyBorder="1" applyAlignment="1" applyProtection="1">
      <alignment horizontal="center" vertical="center" wrapText="1"/>
    </xf>
    <xf numFmtId="0" fontId="0" fillId="0" borderId="5" xfId="0" applyFill="1" applyBorder="1" applyAlignment="1" applyProtection="1">
      <alignment horizontal="left" vertical="top" wrapText="1"/>
    </xf>
    <xf numFmtId="0" fontId="0" fillId="0" borderId="5" xfId="0" applyNumberFormat="1" applyBorder="1" applyProtection="1"/>
    <xf numFmtId="0" fontId="0" fillId="0" borderId="5" xfId="0" applyFont="1" applyFill="1" applyBorder="1" applyAlignment="1" applyProtection="1">
      <alignment vertical="top" wrapText="1"/>
    </xf>
    <xf numFmtId="0" fontId="0" fillId="0" borderId="5" xfId="0" applyFont="1" applyBorder="1" applyAlignment="1" applyProtection="1">
      <alignment wrapText="1"/>
    </xf>
    <xf numFmtId="0" fontId="0" fillId="0" borderId="5" xfId="0" applyNumberFormat="1" applyFill="1" applyBorder="1" applyProtection="1"/>
    <xf numFmtId="0" fontId="2" fillId="2" borderId="5" xfId="0" applyFont="1" applyFill="1" applyBorder="1" applyAlignment="1" applyProtection="1">
      <alignment horizontal="center" vertical="center" wrapText="1"/>
      <protection locked="0"/>
    </xf>
    <xf numFmtId="4" fontId="2" fillId="2" borderId="5"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0" fontId="0" fillId="0" borderId="5" xfId="0" applyBorder="1" applyProtection="1">
      <protection locked="0"/>
    </xf>
    <xf numFmtId="4" fontId="0" fillId="0" borderId="5" xfId="0" applyNumberFormat="1" applyBorder="1" applyProtection="1">
      <protection locked="0"/>
    </xf>
    <xf numFmtId="0" fontId="1" fillId="0" borderId="5" xfId="0" applyFont="1" applyBorder="1" applyAlignment="1" applyProtection="1">
      <alignment vertical="top" wrapText="1"/>
      <protection locked="0"/>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center"/>
    </xf>
    <xf numFmtId="0" fontId="1" fillId="0" borderId="5" xfId="0" applyFont="1" applyFill="1" applyBorder="1" applyAlignment="1" applyProtection="1">
      <alignment horizontal="left" vertical="top" wrapText="1"/>
    </xf>
    <xf numFmtId="0" fontId="1" fillId="0" borderId="5" xfId="0" applyFont="1" applyFill="1" applyBorder="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85"/>
  <sheetViews>
    <sheetView tabSelected="1" topLeftCell="A46" zoomScale="90" zoomScaleNormal="90" workbookViewId="0">
      <selection activeCell="E10" sqref="E10"/>
    </sheetView>
  </sheetViews>
  <sheetFormatPr defaultColWidth="16" defaultRowHeight="15" x14ac:dyDescent="0.25"/>
  <cols>
    <col min="1" max="1" width="16" style="8"/>
    <col min="2" max="2" width="21" style="8" bestFit="1" customWidth="1"/>
    <col min="3" max="3" width="36.85546875" style="8" customWidth="1"/>
    <col min="10" max="10" width="16" style="9"/>
  </cols>
  <sheetData>
    <row r="1" spans="1:10" x14ac:dyDescent="0.25">
      <c r="A1" s="1">
        <v>1</v>
      </c>
      <c r="B1" s="2">
        <v>2</v>
      </c>
      <c r="C1" s="2">
        <v>3</v>
      </c>
      <c r="D1" s="2">
        <v>4</v>
      </c>
      <c r="E1" s="2">
        <v>5</v>
      </c>
      <c r="F1" s="2">
        <v>6</v>
      </c>
      <c r="G1" s="2">
        <v>7</v>
      </c>
      <c r="H1" s="2">
        <v>8</v>
      </c>
      <c r="I1" s="2">
        <v>9</v>
      </c>
      <c r="J1" s="3">
        <v>10</v>
      </c>
    </row>
    <row r="2" spans="1:10" ht="63.75" x14ac:dyDescent="0.25">
      <c r="A2" s="10" t="s">
        <v>0</v>
      </c>
      <c r="B2" s="11" t="s">
        <v>80</v>
      </c>
      <c r="C2" s="11" t="s">
        <v>81</v>
      </c>
      <c r="D2" s="11" t="s">
        <v>82</v>
      </c>
      <c r="E2" s="18" t="s">
        <v>83</v>
      </c>
      <c r="F2" s="18" t="s">
        <v>84</v>
      </c>
      <c r="G2" s="18" t="s">
        <v>85</v>
      </c>
      <c r="H2" s="18" t="s">
        <v>86</v>
      </c>
      <c r="I2" s="19" t="s">
        <v>87</v>
      </c>
      <c r="J2" s="20" t="s">
        <v>88</v>
      </c>
    </row>
    <row r="3" spans="1:10" ht="120" x14ac:dyDescent="0.25">
      <c r="A3" s="12">
        <v>1</v>
      </c>
      <c r="B3" s="28" t="s">
        <v>99</v>
      </c>
      <c r="C3" s="13" t="s">
        <v>2</v>
      </c>
      <c r="D3" s="14">
        <v>1</v>
      </c>
      <c r="E3" s="21"/>
      <c r="F3" s="21"/>
      <c r="G3" s="21"/>
      <c r="H3" s="21"/>
      <c r="I3" s="21"/>
      <c r="J3" s="22"/>
    </row>
    <row r="4" spans="1:10" ht="120" x14ac:dyDescent="0.25">
      <c r="A4" s="12">
        <v>1</v>
      </c>
      <c r="B4" s="28" t="s">
        <v>89</v>
      </c>
      <c r="C4" s="13" t="s">
        <v>3</v>
      </c>
      <c r="D4" s="14">
        <v>12</v>
      </c>
      <c r="E4" s="21"/>
      <c r="F4" s="21"/>
      <c r="G4" s="21"/>
      <c r="H4" s="21"/>
      <c r="I4" s="21"/>
      <c r="J4" s="22"/>
    </row>
    <row r="5" spans="1:10" ht="180" x14ac:dyDescent="0.25">
      <c r="A5" s="12">
        <v>1</v>
      </c>
      <c r="B5" s="28" t="s">
        <v>90</v>
      </c>
      <c r="C5" s="13" t="s">
        <v>4</v>
      </c>
      <c r="D5" s="14">
        <v>160</v>
      </c>
      <c r="E5" s="21"/>
      <c r="F5" s="21"/>
      <c r="G5" s="21"/>
      <c r="H5" s="21"/>
      <c r="I5" s="21"/>
      <c r="J5" s="22"/>
    </row>
    <row r="6" spans="1:10" ht="120" x14ac:dyDescent="0.25">
      <c r="A6" s="12">
        <v>1</v>
      </c>
      <c r="B6" s="28" t="s">
        <v>91</v>
      </c>
      <c r="C6" s="13" t="s">
        <v>5</v>
      </c>
      <c r="D6" s="14">
        <v>513</v>
      </c>
      <c r="E6" s="21"/>
      <c r="F6" s="21"/>
      <c r="G6" s="21"/>
      <c r="H6" s="21"/>
      <c r="I6" s="21"/>
      <c r="J6" s="22"/>
    </row>
    <row r="7" spans="1:10" ht="105" x14ac:dyDescent="0.25">
      <c r="A7" s="12">
        <v>1</v>
      </c>
      <c r="B7" s="28" t="s">
        <v>92</v>
      </c>
      <c r="C7" s="13" t="s">
        <v>6</v>
      </c>
      <c r="D7" s="14">
        <v>151</v>
      </c>
      <c r="E7" s="21"/>
      <c r="F7" s="21"/>
      <c r="G7" s="21"/>
      <c r="H7" s="21"/>
      <c r="I7" s="21"/>
      <c r="J7" s="22"/>
    </row>
    <row r="8" spans="1:10" ht="150" x14ac:dyDescent="0.25">
      <c r="A8" s="12">
        <v>1</v>
      </c>
      <c r="B8" s="28" t="s">
        <v>93</v>
      </c>
      <c r="C8" s="13" t="s">
        <v>7</v>
      </c>
      <c r="D8" s="14">
        <v>136</v>
      </c>
      <c r="E8" s="21"/>
      <c r="F8" s="21"/>
      <c r="G8" s="21"/>
      <c r="H8" s="21"/>
      <c r="I8" s="21"/>
      <c r="J8" s="22"/>
    </row>
    <row r="9" spans="1:10" ht="165" x14ac:dyDescent="0.25">
      <c r="A9" s="12">
        <v>1</v>
      </c>
      <c r="B9" s="28" t="s">
        <v>94</v>
      </c>
      <c r="C9" s="13" t="s">
        <v>8</v>
      </c>
      <c r="D9" s="17">
        <v>111</v>
      </c>
      <c r="E9" s="21"/>
      <c r="F9" s="21"/>
      <c r="G9" s="21"/>
      <c r="H9" s="21"/>
      <c r="I9" s="21"/>
      <c r="J9" s="22"/>
    </row>
    <row r="10" spans="1:10" ht="135" x14ac:dyDescent="0.25">
      <c r="A10" s="12">
        <v>1</v>
      </c>
      <c r="B10" s="28" t="s">
        <v>95</v>
      </c>
      <c r="C10" s="13" t="s">
        <v>9</v>
      </c>
      <c r="D10" s="17">
        <v>24</v>
      </c>
      <c r="E10" s="21"/>
      <c r="F10" s="21"/>
      <c r="G10" s="21"/>
      <c r="H10" s="21"/>
      <c r="I10" s="21"/>
      <c r="J10" s="22"/>
    </row>
    <row r="11" spans="1:10" ht="165" x14ac:dyDescent="0.25">
      <c r="A11" s="12">
        <v>1</v>
      </c>
      <c r="B11" s="28" t="s">
        <v>100</v>
      </c>
      <c r="C11" s="13" t="s">
        <v>10</v>
      </c>
      <c r="D11" s="14">
        <v>1</v>
      </c>
      <c r="E11" s="21"/>
      <c r="F11" s="21"/>
      <c r="G11" s="21"/>
      <c r="H11" s="21"/>
      <c r="I11" s="21"/>
      <c r="J11" s="22"/>
    </row>
    <row r="12" spans="1:10" ht="135" x14ac:dyDescent="0.25">
      <c r="A12" s="12">
        <v>1</v>
      </c>
      <c r="B12" s="28" t="s">
        <v>108</v>
      </c>
      <c r="C12" s="15" t="s">
        <v>11</v>
      </c>
      <c r="D12" s="16">
        <v>83</v>
      </c>
      <c r="E12" s="23"/>
      <c r="F12" s="23"/>
      <c r="G12" s="23"/>
      <c r="H12" s="23"/>
      <c r="I12" s="23"/>
      <c r="J12" s="22"/>
    </row>
    <row r="13" spans="1:10" ht="195" x14ac:dyDescent="0.25">
      <c r="A13" s="12">
        <v>1</v>
      </c>
      <c r="B13" s="28" t="s">
        <v>101</v>
      </c>
      <c r="C13" s="13" t="s">
        <v>12</v>
      </c>
      <c r="D13" s="17">
        <v>53</v>
      </c>
      <c r="E13" s="21"/>
      <c r="F13" s="21"/>
      <c r="G13" s="21"/>
      <c r="H13" s="21"/>
      <c r="I13" s="21"/>
      <c r="J13" s="22"/>
    </row>
    <row r="14" spans="1:10" ht="165" x14ac:dyDescent="0.25">
      <c r="A14" s="12">
        <v>1</v>
      </c>
      <c r="B14" s="28" t="s">
        <v>103</v>
      </c>
      <c r="C14" s="15" t="s">
        <v>13</v>
      </c>
      <c r="D14" s="17">
        <v>29</v>
      </c>
      <c r="E14" s="21"/>
      <c r="F14" s="21"/>
      <c r="G14" s="21"/>
      <c r="H14" s="21"/>
      <c r="I14" s="21"/>
      <c r="J14" s="22"/>
    </row>
    <row r="15" spans="1:10" ht="180" x14ac:dyDescent="0.25">
      <c r="A15" s="12">
        <v>1</v>
      </c>
      <c r="B15" s="28" t="s">
        <v>102</v>
      </c>
      <c r="C15" s="13" t="s">
        <v>14</v>
      </c>
      <c r="D15" s="17">
        <v>198</v>
      </c>
      <c r="E15" s="21"/>
      <c r="F15" s="21"/>
      <c r="G15" s="21"/>
      <c r="H15" s="21"/>
      <c r="I15" s="21"/>
      <c r="J15" s="22"/>
    </row>
    <row r="16" spans="1:10" ht="165" x14ac:dyDescent="0.25">
      <c r="A16" s="12">
        <v>1</v>
      </c>
      <c r="B16" s="28" t="s">
        <v>104</v>
      </c>
      <c r="C16" s="13" t="s">
        <v>15</v>
      </c>
      <c r="D16" s="17">
        <v>1</v>
      </c>
      <c r="E16" s="21"/>
      <c r="F16" s="21"/>
      <c r="G16" s="21"/>
      <c r="H16" s="21"/>
      <c r="I16" s="21"/>
      <c r="J16" s="22"/>
    </row>
    <row r="17" spans="1:10" ht="105" x14ac:dyDescent="0.25">
      <c r="A17" s="12">
        <v>1</v>
      </c>
      <c r="B17" s="28" t="s">
        <v>105</v>
      </c>
      <c r="C17" s="13" t="s">
        <v>16</v>
      </c>
      <c r="D17" s="17">
        <v>14</v>
      </c>
      <c r="E17" s="21"/>
      <c r="F17" s="21"/>
      <c r="G17" s="21"/>
      <c r="H17" s="21"/>
      <c r="I17" s="21"/>
      <c r="J17" s="22"/>
    </row>
    <row r="18" spans="1:10" ht="195" x14ac:dyDescent="0.25">
      <c r="A18" s="12">
        <v>1</v>
      </c>
      <c r="B18" s="28" t="s">
        <v>106</v>
      </c>
      <c r="C18" s="13" t="s">
        <v>17</v>
      </c>
      <c r="D18" s="17">
        <v>2</v>
      </c>
      <c r="E18" s="21"/>
      <c r="F18" s="21"/>
      <c r="G18" s="21"/>
      <c r="H18" s="21"/>
      <c r="I18" s="21"/>
      <c r="J18" s="22"/>
    </row>
    <row r="19" spans="1:10" ht="135" x14ac:dyDescent="0.25">
      <c r="A19" s="12">
        <v>1</v>
      </c>
      <c r="B19" s="28" t="s">
        <v>107</v>
      </c>
      <c r="C19" s="13" t="s">
        <v>18</v>
      </c>
      <c r="D19" s="17">
        <v>16</v>
      </c>
      <c r="E19" s="21"/>
      <c r="F19" s="21"/>
      <c r="G19" s="21"/>
      <c r="H19" s="21"/>
      <c r="I19" s="21"/>
      <c r="J19" s="22"/>
    </row>
    <row r="20" spans="1:10" ht="120" x14ac:dyDescent="0.25">
      <c r="A20" s="12">
        <v>1</v>
      </c>
      <c r="B20" s="29" t="s">
        <v>96</v>
      </c>
      <c r="C20" s="13" t="s">
        <v>19</v>
      </c>
      <c r="D20" s="17">
        <v>10</v>
      </c>
      <c r="E20" s="21"/>
      <c r="F20" s="21"/>
      <c r="G20" s="21"/>
      <c r="H20" s="21"/>
      <c r="I20" s="21"/>
      <c r="J20" s="22"/>
    </row>
    <row r="21" spans="1:10" ht="135" x14ac:dyDescent="0.25">
      <c r="A21" s="12">
        <v>1</v>
      </c>
      <c r="B21" s="29" t="s">
        <v>97</v>
      </c>
      <c r="C21" s="13" t="s">
        <v>20</v>
      </c>
      <c r="D21" s="17">
        <v>4</v>
      </c>
      <c r="E21" s="21"/>
      <c r="F21" s="21"/>
      <c r="G21" s="21"/>
      <c r="H21" s="21"/>
      <c r="I21" s="21"/>
      <c r="J21" s="22"/>
    </row>
    <row r="22" spans="1:10" ht="270" x14ac:dyDescent="0.25">
      <c r="A22" s="12">
        <v>1</v>
      </c>
      <c r="B22" s="29" t="s">
        <v>98</v>
      </c>
      <c r="C22" s="13" t="s">
        <v>21</v>
      </c>
      <c r="D22" s="17">
        <v>7</v>
      </c>
      <c r="E22" s="21"/>
      <c r="F22" s="21"/>
      <c r="G22" s="21"/>
      <c r="H22" s="21"/>
      <c r="I22" s="21"/>
      <c r="J22" s="22"/>
    </row>
    <row r="23" spans="1:10" ht="45" x14ac:dyDescent="0.25">
      <c r="A23" s="12">
        <v>1</v>
      </c>
      <c r="B23" s="29" t="s">
        <v>109</v>
      </c>
      <c r="C23" s="13" t="s">
        <v>22</v>
      </c>
      <c r="D23" s="17">
        <v>2</v>
      </c>
      <c r="E23" s="21"/>
      <c r="F23" s="21"/>
      <c r="G23" s="21"/>
      <c r="H23" s="21"/>
      <c r="I23" s="21"/>
      <c r="J23" s="22"/>
    </row>
    <row r="24" spans="1:10" ht="45" x14ac:dyDescent="0.25">
      <c r="A24" s="12">
        <v>1</v>
      </c>
      <c r="B24" s="29" t="s">
        <v>110</v>
      </c>
      <c r="C24" s="13" t="s">
        <v>23</v>
      </c>
      <c r="D24" s="17">
        <v>1</v>
      </c>
      <c r="E24" s="21"/>
      <c r="F24" s="21"/>
      <c r="G24" s="21"/>
      <c r="H24" s="21"/>
      <c r="I24" s="21"/>
      <c r="J24" s="22"/>
    </row>
    <row r="25" spans="1:10" ht="150" x14ac:dyDescent="0.25">
      <c r="A25" s="12">
        <v>1</v>
      </c>
      <c r="B25" s="29" t="s">
        <v>111</v>
      </c>
      <c r="C25" s="13" t="s">
        <v>24</v>
      </c>
      <c r="D25" s="17">
        <v>2</v>
      </c>
      <c r="E25" s="21"/>
      <c r="F25" s="21"/>
      <c r="G25" s="21"/>
      <c r="H25" s="21"/>
      <c r="I25" s="21"/>
      <c r="J25" s="22"/>
    </row>
    <row r="26" spans="1:10" ht="165" x14ac:dyDescent="0.25">
      <c r="A26" s="12">
        <v>1</v>
      </c>
      <c r="B26" s="29" t="s">
        <v>112</v>
      </c>
      <c r="C26" s="13" t="s">
        <v>25</v>
      </c>
      <c r="D26" s="17">
        <v>3</v>
      </c>
      <c r="E26" s="21"/>
      <c r="F26" s="21"/>
      <c r="G26" s="21"/>
      <c r="H26" s="21"/>
      <c r="I26" s="21"/>
      <c r="J26" s="22"/>
    </row>
    <row r="27" spans="1:10" ht="45" x14ac:dyDescent="0.25">
      <c r="A27" s="12">
        <v>1</v>
      </c>
      <c r="B27" s="29" t="s">
        <v>113</v>
      </c>
      <c r="C27" s="13" t="s">
        <v>26</v>
      </c>
      <c r="D27" s="17">
        <v>39</v>
      </c>
      <c r="E27" s="21"/>
      <c r="F27" s="21"/>
      <c r="G27" s="21"/>
      <c r="H27" s="21"/>
      <c r="I27" s="21"/>
      <c r="J27" s="22"/>
    </row>
    <row r="28" spans="1:10" ht="135" x14ac:dyDescent="0.25">
      <c r="A28" s="12">
        <v>1</v>
      </c>
      <c r="B28" s="29" t="s">
        <v>114</v>
      </c>
      <c r="C28" s="13" t="s">
        <v>27</v>
      </c>
      <c r="D28" s="17">
        <v>9</v>
      </c>
      <c r="E28" s="21"/>
      <c r="F28" s="21"/>
      <c r="G28" s="21"/>
      <c r="H28" s="21"/>
      <c r="I28" s="21"/>
      <c r="J28" s="22"/>
    </row>
    <row r="29" spans="1:10" ht="75" x14ac:dyDescent="0.25">
      <c r="A29" s="12">
        <v>1</v>
      </c>
      <c r="B29" s="29" t="s">
        <v>115</v>
      </c>
      <c r="C29" s="13" t="s">
        <v>28</v>
      </c>
      <c r="D29" s="17">
        <v>17</v>
      </c>
      <c r="E29" s="21"/>
      <c r="F29" s="21"/>
      <c r="G29" s="21"/>
      <c r="H29" s="21"/>
      <c r="I29" s="21"/>
      <c r="J29" s="22"/>
    </row>
    <row r="30" spans="1:10" ht="135" x14ac:dyDescent="0.25">
      <c r="A30" s="12">
        <v>1</v>
      </c>
      <c r="B30" s="29" t="s">
        <v>116</v>
      </c>
      <c r="C30" s="13" t="s">
        <v>29</v>
      </c>
      <c r="D30" s="17">
        <v>20</v>
      </c>
      <c r="E30" s="21"/>
      <c r="F30" s="21"/>
      <c r="G30" s="21"/>
      <c r="H30" s="21"/>
      <c r="I30" s="21"/>
      <c r="J30" s="22"/>
    </row>
    <row r="31" spans="1:10" ht="90" x14ac:dyDescent="0.25">
      <c r="A31" s="12">
        <v>1</v>
      </c>
      <c r="B31" s="29" t="s">
        <v>117</v>
      </c>
      <c r="C31" s="13" t="s">
        <v>30</v>
      </c>
      <c r="D31" s="17">
        <v>137</v>
      </c>
      <c r="E31" s="21"/>
      <c r="F31" s="21"/>
      <c r="G31" s="21"/>
      <c r="H31" s="21"/>
      <c r="I31" s="21"/>
      <c r="J31" s="22"/>
    </row>
    <row r="32" spans="1:10" ht="75" x14ac:dyDescent="0.25">
      <c r="A32" s="12">
        <v>1</v>
      </c>
      <c r="B32" s="29" t="s">
        <v>118</v>
      </c>
      <c r="C32" s="13" t="s">
        <v>31</v>
      </c>
      <c r="D32" s="17">
        <v>16</v>
      </c>
      <c r="E32" s="21"/>
      <c r="F32" s="21"/>
      <c r="G32" s="21"/>
      <c r="H32" s="21"/>
      <c r="I32" s="21"/>
      <c r="J32" s="22"/>
    </row>
    <row r="33" spans="1:10" ht="60" x14ac:dyDescent="0.25">
      <c r="A33" s="12">
        <v>1</v>
      </c>
      <c r="B33" s="29" t="s">
        <v>119</v>
      </c>
      <c r="C33" s="13" t="s">
        <v>32</v>
      </c>
      <c r="D33" s="17">
        <v>5</v>
      </c>
      <c r="E33" s="21"/>
      <c r="F33" s="21"/>
      <c r="G33" s="21"/>
      <c r="H33" s="21"/>
      <c r="I33" s="21"/>
      <c r="J33" s="22"/>
    </row>
    <row r="34" spans="1:10" ht="90" x14ac:dyDescent="0.25">
      <c r="A34" s="12">
        <v>1</v>
      </c>
      <c r="B34" s="29" t="s">
        <v>120</v>
      </c>
      <c r="C34" s="13" t="s">
        <v>33</v>
      </c>
      <c r="D34" s="17">
        <v>1</v>
      </c>
      <c r="E34" s="21"/>
      <c r="F34" s="21"/>
      <c r="G34" s="21"/>
      <c r="H34" s="21"/>
      <c r="I34" s="21"/>
      <c r="J34" s="22"/>
    </row>
    <row r="35" spans="1:10" ht="135" x14ac:dyDescent="0.25">
      <c r="A35" s="12">
        <v>1</v>
      </c>
      <c r="B35" s="29" t="s">
        <v>121</v>
      </c>
      <c r="C35" s="13" t="s">
        <v>34</v>
      </c>
      <c r="D35" s="17">
        <v>20</v>
      </c>
      <c r="E35" s="21"/>
      <c r="F35" s="21"/>
      <c r="G35" s="21"/>
      <c r="H35" s="21"/>
      <c r="I35" s="21"/>
      <c r="J35" s="22"/>
    </row>
    <row r="36" spans="1:10" ht="105" x14ac:dyDescent="0.25">
      <c r="A36" s="12">
        <v>1</v>
      </c>
      <c r="B36" s="29" t="s">
        <v>122</v>
      </c>
      <c r="C36" s="13" t="s">
        <v>35</v>
      </c>
      <c r="D36" s="17">
        <v>7</v>
      </c>
      <c r="E36" s="21"/>
      <c r="F36" s="21"/>
      <c r="G36" s="21"/>
      <c r="H36" s="21"/>
      <c r="I36" s="21"/>
      <c r="J36" s="22"/>
    </row>
    <row r="37" spans="1:10" ht="180" x14ac:dyDescent="0.25">
      <c r="A37" s="12">
        <v>1</v>
      </c>
      <c r="B37" s="29" t="s">
        <v>123</v>
      </c>
      <c r="C37" s="13" t="s">
        <v>36</v>
      </c>
      <c r="D37" s="17">
        <v>10</v>
      </c>
      <c r="E37" s="21"/>
      <c r="F37" s="21"/>
      <c r="G37" s="21"/>
      <c r="H37" s="21"/>
      <c r="I37" s="21"/>
      <c r="J37" s="22"/>
    </row>
    <row r="38" spans="1:10" ht="135" x14ac:dyDescent="0.25">
      <c r="A38" s="12">
        <v>1</v>
      </c>
      <c r="B38" s="29" t="s">
        <v>124</v>
      </c>
      <c r="C38" s="13" t="s">
        <v>37</v>
      </c>
      <c r="D38" s="17">
        <v>12</v>
      </c>
      <c r="E38" s="21"/>
      <c r="F38" s="21"/>
      <c r="G38" s="21"/>
      <c r="H38" s="21"/>
      <c r="I38" s="21"/>
      <c r="J38" s="22"/>
    </row>
    <row r="39" spans="1:10" ht="210" x14ac:dyDescent="0.25">
      <c r="A39" s="12">
        <v>1</v>
      </c>
      <c r="B39" s="29" t="s">
        <v>125</v>
      </c>
      <c r="C39" s="13" t="s">
        <v>38</v>
      </c>
      <c r="D39" s="17">
        <v>26</v>
      </c>
      <c r="E39" s="21"/>
      <c r="F39" s="21"/>
      <c r="G39" s="21"/>
      <c r="H39" s="21"/>
      <c r="I39" s="21"/>
      <c r="J39" s="22"/>
    </row>
    <row r="40" spans="1:10" ht="45" x14ac:dyDescent="0.25">
      <c r="A40" s="12">
        <v>1</v>
      </c>
      <c r="B40" s="29" t="s">
        <v>126</v>
      </c>
      <c r="C40" s="13" t="s">
        <v>39</v>
      </c>
      <c r="D40" s="17">
        <v>21</v>
      </c>
      <c r="E40" s="21"/>
      <c r="F40" s="21"/>
      <c r="G40" s="21"/>
      <c r="H40" s="21"/>
      <c r="I40" s="21"/>
      <c r="J40" s="22"/>
    </row>
    <row r="41" spans="1:10" ht="45" x14ac:dyDescent="0.25">
      <c r="A41" s="12">
        <v>1</v>
      </c>
      <c r="B41" s="29" t="s">
        <v>127</v>
      </c>
      <c r="C41" s="13" t="s">
        <v>169</v>
      </c>
      <c r="D41" s="17">
        <v>76</v>
      </c>
      <c r="E41" s="21"/>
      <c r="F41" s="21"/>
      <c r="G41" s="21"/>
      <c r="H41" s="21"/>
      <c r="I41" s="21"/>
      <c r="J41" s="22"/>
    </row>
    <row r="42" spans="1:10" ht="105" x14ac:dyDescent="0.25">
      <c r="A42" s="12">
        <v>1</v>
      </c>
      <c r="B42" s="29" t="s">
        <v>128</v>
      </c>
      <c r="C42" s="13" t="s">
        <v>40</v>
      </c>
      <c r="D42" s="17">
        <v>1</v>
      </c>
      <c r="E42" s="21"/>
      <c r="F42" s="21"/>
      <c r="G42" s="21"/>
      <c r="H42" s="21"/>
      <c r="I42" s="21"/>
      <c r="J42" s="22"/>
    </row>
    <row r="43" spans="1:10" ht="105" x14ac:dyDescent="0.25">
      <c r="A43" s="12">
        <v>1</v>
      </c>
      <c r="B43" s="29" t="s">
        <v>129</v>
      </c>
      <c r="C43" s="13" t="s">
        <v>41</v>
      </c>
      <c r="D43" s="17">
        <v>11</v>
      </c>
      <c r="E43" s="21"/>
      <c r="F43" s="21"/>
      <c r="G43" s="21"/>
      <c r="H43" s="21"/>
      <c r="I43" s="21"/>
      <c r="J43" s="22"/>
    </row>
    <row r="44" spans="1:10" ht="120" x14ac:dyDescent="0.25">
      <c r="A44" s="12">
        <v>1</v>
      </c>
      <c r="B44" s="29" t="s">
        <v>131</v>
      </c>
      <c r="C44" s="13" t="s">
        <v>42</v>
      </c>
      <c r="D44" s="17">
        <v>20</v>
      </c>
      <c r="E44" s="21"/>
      <c r="F44" s="21"/>
      <c r="G44" s="21"/>
      <c r="H44" s="21"/>
      <c r="I44" s="21"/>
      <c r="J44" s="22"/>
    </row>
    <row r="45" spans="1:10" ht="120" x14ac:dyDescent="0.25">
      <c r="A45" s="12">
        <v>1</v>
      </c>
      <c r="B45" s="29" t="s">
        <v>130</v>
      </c>
      <c r="C45" s="13" t="s">
        <v>43</v>
      </c>
      <c r="D45" s="17">
        <v>7</v>
      </c>
      <c r="E45" s="21"/>
      <c r="F45" s="21"/>
      <c r="G45" s="21"/>
      <c r="H45" s="21"/>
      <c r="I45" s="21"/>
      <c r="J45" s="22"/>
    </row>
    <row r="46" spans="1:10" ht="120" x14ac:dyDescent="0.25">
      <c r="A46" s="12">
        <v>1</v>
      </c>
      <c r="B46" s="29" t="s">
        <v>132</v>
      </c>
      <c r="C46" s="13" t="s">
        <v>44</v>
      </c>
      <c r="D46" s="17">
        <v>45</v>
      </c>
      <c r="E46" s="21"/>
      <c r="F46" s="21"/>
      <c r="G46" s="21"/>
      <c r="H46" s="21"/>
      <c r="I46" s="21"/>
      <c r="J46" s="22"/>
    </row>
    <row r="47" spans="1:10" ht="120" x14ac:dyDescent="0.25">
      <c r="A47" s="12">
        <v>1</v>
      </c>
      <c r="B47" s="29" t="s">
        <v>133</v>
      </c>
      <c r="C47" s="13" t="s">
        <v>45</v>
      </c>
      <c r="D47" s="17">
        <v>5</v>
      </c>
      <c r="E47" s="21"/>
      <c r="F47" s="21"/>
      <c r="G47" s="21"/>
      <c r="H47" s="21"/>
      <c r="I47" s="21"/>
      <c r="J47" s="22"/>
    </row>
    <row r="48" spans="1:10" ht="105" x14ac:dyDescent="0.25">
      <c r="A48" s="12">
        <v>1</v>
      </c>
      <c r="B48" s="29" t="s">
        <v>134</v>
      </c>
      <c r="C48" s="13" t="s">
        <v>46</v>
      </c>
      <c r="D48" s="17">
        <v>34</v>
      </c>
      <c r="E48" s="21"/>
      <c r="F48" s="21"/>
      <c r="G48" s="21"/>
      <c r="H48" s="21"/>
      <c r="I48" s="21"/>
      <c r="J48" s="22"/>
    </row>
    <row r="49" spans="1:10" ht="135" x14ac:dyDescent="0.25">
      <c r="A49" s="12">
        <v>1</v>
      </c>
      <c r="B49" s="29" t="s">
        <v>135</v>
      </c>
      <c r="C49" s="13" t="s">
        <v>47</v>
      </c>
      <c r="D49" s="17">
        <v>96</v>
      </c>
      <c r="E49" s="21"/>
      <c r="F49" s="21"/>
      <c r="G49" s="21"/>
      <c r="H49" s="21"/>
      <c r="I49" s="21"/>
      <c r="J49" s="22"/>
    </row>
    <row r="50" spans="1:10" ht="120" x14ac:dyDescent="0.25">
      <c r="A50" s="12">
        <v>1</v>
      </c>
      <c r="B50" s="29" t="s">
        <v>136</v>
      </c>
      <c r="C50" s="13" t="s">
        <v>48</v>
      </c>
      <c r="D50" s="17">
        <v>28</v>
      </c>
      <c r="E50" s="21"/>
      <c r="F50" s="21"/>
      <c r="G50" s="21"/>
      <c r="H50" s="21"/>
      <c r="I50" s="21"/>
      <c r="J50" s="22"/>
    </row>
    <row r="51" spans="1:10" ht="75" x14ac:dyDescent="0.25">
      <c r="A51" s="12">
        <v>1</v>
      </c>
      <c r="B51" s="29" t="s">
        <v>137</v>
      </c>
      <c r="C51" s="13" t="s">
        <v>49</v>
      </c>
      <c r="D51" s="17">
        <v>21</v>
      </c>
      <c r="E51" s="21"/>
      <c r="F51" s="21"/>
      <c r="G51" s="21"/>
      <c r="H51" s="21"/>
      <c r="I51" s="21"/>
      <c r="J51" s="22"/>
    </row>
    <row r="52" spans="1:10" ht="105" x14ac:dyDescent="0.25">
      <c r="A52" s="12">
        <v>1</v>
      </c>
      <c r="B52" s="29" t="s">
        <v>138</v>
      </c>
      <c r="C52" s="13" t="s">
        <v>50</v>
      </c>
      <c r="D52" s="17">
        <v>4</v>
      </c>
      <c r="E52" s="21"/>
      <c r="F52" s="21"/>
      <c r="G52" s="21"/>
      <c r="H52" s="21"/>
      <c r="I52" s="21"/>
      <c r="J52" s="22"/>
    </row>
    <row r="53" spans="1:10" ht="105" x14ac:dyDescent="0.25">
      <c r="A53" s="12">
        <v>1</v>
      </c>
      <c r="B53" s="29" t="s">
        <v>139</v>
      </c>
      <c r="C53" s="13" t="s">
        <v>51</v>
      </c>
      <c r="D53" s="17">
        <v>14</v>
      </c>
      <c r="E53" s="21"/>
      <c r="F53" s="21"/>
      <c r="G53" s="21"/>
      <c r="H53" s="21"/>
      <c r="I53" s="21"/>
      <c r="J53" s="22"/>
    </row>
    <row r="54" spans="1:10" ht="105" x14ac:dyDescent="0.25">
      <c r="A54" s="12">
        <v>1</v>
      </c>
      <c r="B54" s="29" t="s">
        <v>140</v>
      </c>
      <c r="C54" s="13" t="s">
        <v>52</v>
      </c>
      <c r="D54" s="17">
        <v>25</v>
      </c>
      <c r="E54" s="21"/>
      <c r="F54" s="21"/>
      <c r="G54" s="21"/>
      <c r="H54" s="21"/>
      <c r="I54" s="21"/>
      <c r="J54" s="22"/>
    </row>
    <row r="55" spans="1:10" ht="105" x14ac:dyDescent="0.25">
      <c r="A55" s="12">
        <v>1</v>
      </c>
      <c r="B55" s="29" t="s">
        <v>141</v>
      </c>
      <c r="C55" s="13" t="s">
        <v>53</v>
      </c>
      <c r="D55" s="17">
        <v>78</v>
      </c>
      <c r="E55" s="21"/>
      <c r="F55" s="21"/>
      <c r="G55" s="21"/>
      <c r="H55" s="21"/>
      <c r="I55" s="21"/>
      <c r="J55" s="22"/>
    </row>
    <row r="56" spans="1:10" ht="180" x14ac:dyDescent="0.25">
      <c r="A56" s="12">
        <v>1</v>
      </c>
      <c r="B56" s="29" t="s">
        <v>142</v>
      </c>
      <c r="C56" s="13" t="s">
        <v>54</v>
      </c>
      <c r="D56" s="17">
        <v>58</v>
      </c>
      <c r="E56" s="21"/>
      <c r="F56" s="21"/>
      <c r="G56" s="21"/>
      <c r="H56" s="21"/>
      <c r="I56" s="21"/>
      <c r="J56" s="22"/>
    </row>
    <row r="57" spans="1:10" ht="150" x14ac:dyDescent="0.25">
      <c r="A57" s="12">
        <v>1</v>
      </c>
      <c r="B57" s="29" t="s">
        <v>143</v>
      </c>
      <c r="C57" s="13" t="s">
        <v>55</v>
      </c>
      <c r="D57" s="17">
        <v>63</v>
      </c>
      <c r="E57" s="21"/>
      <c r="F57" s="21"/>
      <c r="G57" s="21"/>
      <c r="H57" s="21"/>
      <c r="I57" s="21"/>
      <c r="J57" s="22"/>
    </row>
    <row r="58" spans="1:10" ht="120" x14ac:dyDescent="0.25">
      <c r="A58" s="12">
        <v>1</v>
      </c>
      <c r="B58" s="29" t="s">
        <v>144</v>
      </c>
      <c r="C58" s="13" t="s">
        <v>56</v>
      </c>
      <c r="D58" s="17">
        <v>10</v>
      </c>
      <c r="E58" s="21"/>
      <c r="F58" s="21"/>
      <c r="G58" s="21"/>
      <c r="H58" s="21"/>
      <c r="I58" s="21"/>
      <c r="J58" s="22"/>
    </row>
    <row r="59" spans="1:10" ht="105" x14ac:dyDescent="0.25">
      <c r="A59" s="12">
        <v>1</v>
      </c>
      <c r="B59" s="29" t="s">
        <v>145</v>
      </c>
      <c r="C59" s="13" t="s">
        <v>57</v>
      </c>
      <c r="D59" s="17">
        <v>23</v>
      </c>
      <c r="E59" s="21"/>
      <c r="F59" s="21"/>
      <c r="G59" s="21"/>
      <c r="H59" s="21"/>
      <c r="I59" s="21"/>
      <c r="J59" s="22"/>
    </row>
    <row r="60" spans="1:10" ht="120" x14ac:dyDescent="0.25">
      <c r="A60" s="12">
        <v>1</v>
      </c>
      <c r="B60" s="29" t="s">
        <v>146</v>
      </c>
      <c r="C60" s="13" t="s">
        <v>58</v>
      </c>
      <c r="D60" s="17">
        <v>16</v>
      </c>
      <c r="E60" s="21"/>
      <c r="F60" s="21"/>
      <c r="G60" s="21"/>
      <c r="H60" s="21"/>
      <c r="I60" s="21"/>
      <c r="J60" s="22"/>
    </row>
    <row r="61" spans="1:10" ht="150" x14ac:dyDescent="0.25">
      <c r="A61" s="12">
        <v>1</v>
      </c>
      <c r="B61" s="29" t="s">
        <v>147</v>
      </c>
      <c r="C61" s="13" t="s">
        <v>59</v>
      </c>
      <c r="D61" s="17">
        <v>36</v>
      </c>
      <c r="E61" s="21"/>
      <c r="F61" s="21"/>
      <c r="G61" s="21"/>
      <c r="H61" s="21"/>
      <c r="I61" s="21"/>
      <c r="J61" s="22"/>
    </row>
    <row r="62" spans="1:10" ht="30" x14ac:dyDescent="0.25">
      <c r="A62" s="12">
        <v>1</v>
      </c>
      <c r="B62" s="29" t="s">
        <v>148</v>
      </c>
      <c r="C62" s="13" t="s">
        <v>60</v>
      </c>
      <c r="D62" s="17">
        <v>2065</v>
      </c>
      <c r="E62" s="21"/>
      <c r="F62" s="21"/>
      <c r="G62" s="21"/>
      <c r="H62" s="21"/>
      <c r="I62" s="21"/>
      <c r="J62" s="22"/>
    </row>
    <row r="63" spans="1:10" ht="30" x14ac:dyDescent="0.25">
      <c r="A63" s="12">
        <v>1</v>
      </c>
      <c r="B63" s="29" t="s">
        <v>149</v>
      </c>
      <c r="C63" s="13" t="s">
        <v>61</v>
      </c>
      <c r="D63" s="17">
        <v>304</v>
      </c>
      <c r="E63" s="21"/>
      <c r="F63" s="21"/>
      <c r="G63" s="21"/>
      <c r="H63" s="21"/>
      <c r="I63" s="21"/>
      <c r="J63" s="22"/>
    </row>
    <row r="64" spans="1:10" ht="195" x14ac:dyDescent="0.25">
      <c r="A64" s="12">
        <v>1</v>
      </c>
      <c r="B64" s="29" t="s">
        <v>150</v>
      </c>
      <c r="C64" s="13" t="s">
        <v>62</v>
      </c>
      <c r="D64" s="17">
        <v>3</v>
      </c>
      <c r="E64" s="21"/>
      <c r="F64" s="21"/>
      <c r="G64" s="21"/>
      <c r="H64" s="21"/>
      <c r="I64" s="21"/>
      <c r="J64" s="22"/>
    </row>
    <row r="65" spans="1:10" ht="165" x14ac:dyDescent="0.25">
      <c r="A65" s="12">
        <v>1</v>
      </c>
      <c r="B65" s="29" t="s">
        <v>151</v>
      </c>
      <c r="C65" s="13" t="s">
        <v>63</v>
      </c>
      <c r="D65" s="17">
        <v>9</v>
      </c>
      <c r="E65" s="21"/>
      <c r="F65" s="21"/>
      <c r="G65" s="21"/>
      <c r="H65" s="21"/>
      <c r="I65" s="21"/>
      <c r="J65" s="22"/>
    </row>
    <row r="66" spans="1:10" ht="30" x14ac:dyDescent="0.25">
      <c r="A66" s="12">
        <v>1</v>
      </c>
      <c r="B66" s="29" t="s">
        <v>152</v>
      </c>
      <c r="C66" s="13" t="s">
        <v>64</v>
      </c>
      <c r="D66" s="17">
        <v>500</v>
      </c>
      <c r="E66" s="21"/>
      <c r="F66" s="21"/>
      <c r="G66" s="21"/>
      <c r="H66" s="21"/>
      <c r="I66" s="21"/>
      <c r="J66" s="22"/>
    </row>
    <row r="67" spans="1:10" ht="45" x14ac:dyDescent="0.25">
      <c r="A67" s="12">
        <v>1</v>
      </c>
      <c r="B67" s="29" t="s">
        <v>153</v>
      </c>
      <c r="C67" s="13" t="s">
        <v>65</v>
      </c>
      <c r="D67" s="17">
        <v>82</v>
      </c>
      <c r="E67" s="21"/>
      <c r="F67" s="21"/>
      <c r="G67" s="21"/>
      <c r="H67" s="21"/>
      <c r="I67" s="21"/>
      <c r="J67" s="22"/>
    </row>
    <row r="68" spans="1:10" ht="30" x14ac:dyDescent="0.25">
      <c r="A68" s="12">
        <v>1</v>
      </c>
      <c r="B68" s="29" t="s">
        <v>154</v>
      </c>
      <c r="C68" s="13" t="s">
        <v>66</v>
      </c>
      <c r="D68" s="17">
        <v>49</v>
      </c>
      <c r="E68" s="21"/>
      <c r="F68" s="21"/>
      <c r="G68" s="21"/>
      <c r="H68" s="21"/>
      <c r="I68" s="21"/>
      <c r="J68" s="22"/>
    </row>
    <row r="69" spans="1:10" ht="45" x14ac:dyDescent="0.25">
      <c r="A69" s="12">
        <v>1</v>
      </c>
      <c r="B69" s="29" t="s">
        <v>155</v>
      </c>
      <c r="C69" s="13" t="s">
        <v>67</v>
      </c>
      <c r="D69" s="17">
        <v>4</v>
      </c>
      <c r="E69" s="21"/>
      <c r="F69" s="21"/>
      <c r="G69" s="21"/>
      <c r="H69" s="21"/>
      <c r="I69" s="21"/>
      <c r="J69" s="22"/>
    </row>
    <row r="70" spans="1:10" ht="45" x14ac:dyDescent="0.25">
      <c r="A70" s="12">
        <v>1</v>
      </c>
      <c r="B70" s="29" t="s">
        <v>156</v>
      </c>
      <c r="C70" s="13" t="s">
        <v>68</v>
      </c>
      <c r="D70" s="17">
        <v>3</v>
      </c>
      <c r="E70" s="21"/>
      <c r="F70" s="21"/>
      <c r="G70" s="21"/>
      <c r="H70" s="21"/>
      <c r="I70" s="21"/>
      <c r="J70" s="22"/>
    </row>
    <row r="71" spans="1:10" ht="135" x14ac:dyDescent="0.25">
      <c r="A71" s="12">
        <v>1</v>
      </c>
      <c r="B71" s="29" t="s">
        <v>157</v>
      </c>
      <c r="C71" s="13" t="s">
        <v>69</v>
      </c>
      <c r="D71" s="17">
        <v>33</v>
      </c>
      <c r="E71" s="21"/>
      <c r="F71" s="21"/>
      <c r="G71" s="21"/>
      <c r="H71" s="21"/>
      <c r="I71" s="21"/>
      <c r="J71" s="22"/>
    </row>
    <row r="72" spans="1:10" ht="150" x14ac:dyDescent="0.25">
      <c r="A72" s="12">
        <v>1</v>
      </c>
      <c r="B72" s="29" t="s">
        <v>158</v>
      </c>
      <c r="C72" s="13" t="s">
        <v>70</v>
      </c>
      <c r="D72" s="17">
        <v>375</v>
      </c>
      <c r="E72" s="21"/>
      <c r="F72" s="21"/>
      <c r="G72" s="21"/>
      <c r="H72" s="21"/>
      <c r="I72" s="21"/>
      <c r="J72" s="22"/>
    </row>
    <row r="73" spans="1:10" ht="150" x14ac:dyDescent="0.25">
      <c r="A73" s="12">
        <v>1</v>
      </c>
      <c r="B73" s="29" t="s">
        <v>159</v>
      </c>
      <c r="C73" s="13" t="s">
        <v>71</v>
      </c>
      <c r="D73" s="17">
        <v>77</v>
      </c>
      <c r="E73" s="21"/>
      <c r="F73" s="21"/>
      <c r="G73" s="21"/>
      <c r="H73" s="21"/>
      <c r="I73" s="21"/>
      <c r="J73" s="22"/>
    </row>
    <row r="74" spans="1:10" ht="165" x14ac:dyDescent="0.25">
      <c r="A74" s="12">
        <v>1</v>
      </c>
      <c r="B74" s="29" t="s">
        <v>160</v>
      </c>
      <c r="C74" s="13" t="s">
        <v>72</v>
      </c>
      <c r="D74" s="17">
        <v>5</v>
      </c>
      <c r="E74" s="21"/>
      <c r="F74" s="21"/>
      <c r="G74" s="21"/>
      <c r="H74" s="21"/>
      <c r="I74" s="21"/>
      <c r="J74" s="22"/>
    </row>
    <row r="75" spans="1:10" ht="180" x14ac:dyDescent="0.25">
      <c r="A75" s="12">
        <v>1</v>
      </c>
      <c r="B75" s="29" t="s">
        <v>161</v>
      </c>
      <c r="C75" s="13" t="s">
        <v>73</v>
      </c>
      <c r="D75" s="17">
        <v>167</v>
      </c>
      <c r="E75" s="21"/>
      <c r="F75" s="21"/>
      <c r="G75" s="21"/>
      <c r="H75" s="21"/>
      <c r="I75" s="21"/>
      <c r="J75" s="22"/>
    </row>
    <row r="76" spans="1:10" ht="120" x14ac:dyDescent="0.25">
      <c r="A76" s="12">
        <v>1</v>
      </c>
      <c r="B76" s="29" t="s">
        <v>162</v>
      </c>
      <c r="C76" s="13" t="s">
        <v>74</v>
      </c>
      <c r="D76" s="17">
        <v>40</v>
      </c>
      <c r="E76" s="21"/>
      <c r="F76" s="21"/>
      <c r="G76" s="21"/>
      <c r="H76" s="21"/>
      <c r="I76" s="21"/>
      <c r="J76" s="22"/>
    </row>
    <row r="77" spans="1:10" ht="195" x14ac:dyDescent="0.25">
      <c r="A77" s="12">
        <v>1</v>
      </c>
      <c r="B77" s="29" t="s">
        <v>163</v>
      </c>
      <c r="C77" s="13" t="s">
        <v>75</v>
      </c>
      <c r="D77" s="17">
        <v>22</v>
      </c>
      <c r="E77" s="21"/>
      <c r="F77" s="21"/>
      <c r="G77" s="21"/>
      <c r="H77" s="21"/>
      <c r="I77" s="21"/>
      <c r="J77" s="22"/>
    </row>
    <row r="78" spans="1:10" ht="165" x14ac:dyDescent="0.25">
      <c r="A78" s="12">
        <v>1</v>
      </c>
      <c r="B78" s="29" t="s">
        <v>164</v>
      </c>
      <c r="C78" s="13" t="s">
        <v>76</v>
      </c>
      <c r="D78" s="17">
        <v>55</v>
      </c>
      <c r="E78" s="21"/>
      <c r="F78" s="21"/>
      <c r="G78" s="21"/>
      <c r="H78" s="21"/>
      <c r="I78" s="21"/>
      <c r="J78" s="22"/>
    </row>
    <row r="79" spans="1:10" ht="120" x14ac:dyDescent="0.25">
      <c r="A79" s="12">
        <v>1</v>
      </c>
      <c r="B79" s="29" t="s">
        <v>165</v>
      </c>
      <c r="C79" s="13" t="s">
        <v>77</v>
      </c>
      <c r="D79" s="17">
        <v>19</v>
      </c>
      <c r="E79" s="21"/>
      <c r="F79" s="21"/>
      <c r="G79" s="21"/>
      <c r="H79" s="21"/>
      <c r="I79" s="21"/>
      <c r="J79" s="22"/>
    </row>
    <row r="80" spans="1:10" ht="135" x14ac:dyDescent="0.25">
      <c r="A80" s="12">
        <v>1</v>
      </c>
      <c r="B80" s="29" t="s">
        <v>166</v>
      </c>
      <c r="C80" s="13" t="s">
        <v>78</v>
      </c>
      <c r="D80" s="17">
        <v>6</v>
      </c>
      <c r="E80" s="21"/>
      <c r="F80" s="21"/>
      <c r="G80" s="21"/>
      <c r="H80" s="21"/>
      <c r="I80" s="21"/>
      <c r="J80" s="22"/>
    </row>
    <row r="81" spans="1:10" ht="150" x14ac:dyDescent="0.25">
      <c r="A81" s="12">
        <v>1</v>
      </c>
      <c r="B81" s="29" t="s">
        <v>167</v>
      </c>
      <c r="C81" s="13" t="s">
        <v>79</v>
      </c>
      <c r="D81" s="17">
        <v>29</v>
      </c>
      <c r="E81" s="21"/>
      <c r="F81" s="21"/>
      <c r="G81" s="21"/>
      <c r="H81" s="21"/>
      <c r="I81" s="21"/>
      <c r="J81" s="22"/>
    </row>
    <row r="83" spans="1:10" s="5" customFormat="1" ht="15.75" x14ac:dyDescent="0.25">
      <c r="A83" s="24" t="s">
        <v>1</v>
      </c>
      <c r="B83" s="25"/>
      <c r="C83" s="25"/>
      <c r="D83" s="25"/>
      <c r="E83" s="25"/>
      <c r="F83" s="25"/>
      <c r="G83" s="25"/>
      <c r="H83" s="25"/>
      <c r="I83" s="26"/>
      <c r="J83" s="4">
        <f>SUM(J66:J81)</f>
        <v>0</v>
      </c>
    </row>
    <row r="84" spans="1:10" s="5" customFormat="1" ht="15.75" x14ac:dyDescent="0.25">
      <c r="C84" s="6"/>
      <c r="D84" s="6"/>
    </row>
    <row r="85" spans="1:10" s="7" customFormat="1" ht="15.75" x14ac:dyDescent="0.25">
      <c r="A85" s="27" t="s">
        <v>168</v>
      </c>
      <c r="B85" s="27"/>
      <c r="C85" s="27"/>
      <c r="D85" s="27"/>
    </row>
  </sheetData>
  <autoFilter ref="A2:J81"/>
  <mergeCells count="2">
    <mergeCell ref="A83:I83"/>
    <mergeCell ref="A85:D8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Lot 1 - Kancelarijski nameštaj</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Marušić</dc:creator>
  <cp:lastModifiedBy>Jelena Marušić</cp:lastModifiedBy>
  <dcterms:created xsi:type="dcterms:W3CDTF">2015-12-14T10:08:02Z</dcterms:created>
  <dcterms:modified xsi:type="dcterms:W3CDTF">2015-12-15T11:55:29Z</dcterms:modified>
</cp:coreProperties>
</file>