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losdabetic\Downloads\"/>
    </mc:Choice>
  </mc:AlternateContent>
  <bookViews>
    <workbookView xWindow="0" yWindow="0" windowWidth="15528" windowHeight="7338"/>
  </bookViews>
  <sheets>
    <sheet name="Sheet10" sheetId="1" r:id="rId1"/>
  </sheets>
  <definedNames>
    <definedName name="_xlnm._FilterDatabase" localSheetId="0" hidden="1">Sheet10!$A$1:$M$3109</definedName>
  </definedNames>
  <calcPr calcId="152511"/>
</workbook>
</file>

<file path=xl/calcChain.xml><?xml version="1.0" encoding="utf-8"?>
<calcChain xmlns="http://schemas.openxmlformats.org/spreadsheetml/2006/main">
  <c r="H3109" i="1" l="1"/>
  <c r="H3108" i="1"/>
  <c r="H3107" i="1"/>
  <c r="H3106" i="1"/>
  <c r="H3105" i="1"/>
  <c r="H3104" i="1"/>
  <c r="H3103" i="1"/>
  <c r="H3102" i="1"/>
  <c r="H3101" i="1"/>
  <c r="H3100" i="1"/>
  <c r="H3099" i="1"/>
  <c r="H3098" i="1"/>
  <c r="H3097" i="1"/>
  <c r="H3096" i="1"/>
  <c r="H3095" i="1"/>
  <c r="H3094" i="1"/>
  <c r="H3093" i="1"/>
  <c r="H3092" i="1"/>
  <c r="H3091" i="1"/>
  <c r="H3090" i="1"/>
  <c r="H3089" i="1"/>
  <c r="H3088" i="1"/>
  <c r="H3087" i="1"/>
  <c r="H3086" i="1"/>
  <c r="H3085" i="1"/>
  <c r="H3084" i="1"/>
  <c r="H3083" i="1"/>
  <c r="H3082" i="1"/>
  <c r="H3081" i="1"/>
  <c r="H3080" i="1"/>
  <c r="H3079" i="1"/>
  <c r="H3078" i="1"/>
  <c r="H3077" i="1"/>
  <c r="H3076" i="1"/>
  <c r="H3075" i="1"/>
  <c r="H3074" i="1"/>
  <c r="H3073" i="1"/>
  <c r="H3072" i="1"/>
  <c r="H3071" i="1"/>
  <c r="H3070" i="1"/>
  <c r="H3069" i="1"/>
  <c r="H3068" i="1"/>
  <c r="H3067" i="1"/>
  <c r="H3066" i="1"/>
  <c r="H3065" i="1"/>
  <c r="H3064" i="1"/>
  <c r="H3063" i="1"/>
  <c r="H3062" i="1"/>
  <c r="H3061" i="1"/>
  <c r="H3060" i="1"/>
  <c r="H3059" i="1"/>
  <c r="H3058" i="1"/>
  <c r="H3057" i="1"/>
  <c r="H3056" i="1"/>
  <c r="H3055" i="1"/>
  <c r="H3054" i="1"/>
  <c r="H3053" i="1"/>
  <c r="H3052" i="1"/>
  <c r="H3051" i="1"/>
  <c r="H3050" i="1"/>
  <c r="H3049" i="1"/>
  <c r="H3048" i="1"/>
  <c r="H3047" i="1"/>
  <c r="H3046" i="1"/>
  <c r="H3045" i="1"/>
  <c r="H3044" i="1"/>
  <c r="H3043" i="1"/>
  <c r="H3042" i="1"/>
  <c r="H3041" i="1"/>
  <c r="H3040" i="1"/>
  <c r="H3039" i="1"/>
  <c r="H3038" i="1"/>
  <c r="H3037" i="1"/>
  <c r="H3036" i="1"/>
  <c r="H3035" i="1"/>
  <c r="H3034" i="1"/>
  <c r="H3033" i="1"/>
  <c r="H3032" i="1"/>
  <c r="H3031" i="1"/>
  <c r="H3030" i="1"/>
  <c r="H3029" i="1"/>
  <c r="H3028" i="1"/>
  <c r="H3027" i="1"/>
  <c r="H3026" i="1"/>
  <c r="H3025" i="1"/>
  <c r="H3024" i="1"/>
  <c r="H3023" i="1"/>
  <c r="H3022" i="1"/>
  <c r="H3021" i="1"/>
  <c r="H3020" i="1"/>
  <c r="H3019" i="1"/>
  <c r="H3018" i="1"/>
  <c r="H3017" i="1"/>
  <c r="H3016" i="1"/>
  <c r="H3015" i="1"/>
  <c r="H3014" i="1"/>
  <c r="H3013" i="1"/>
  <c r="H3012" i="1"/>
  <c r="H3011" i="1"/>
  <c r="H3010" i="1"/>
  <c r="H3009" i="1"/>
  <c r="H3008" i="1"/>
  <c r="H3007" i="1"/>
  <c r="H3006" i="1"/>
  <c r="H3005" i="1"/>
  <c r="H3004" i="1"/>
  <c r="H3003" i="1"/>
  <c r="H3002" i="1"/>
  <c r="H3001" i="1"/>
  <c r="H3000" i="1"/>
  <c r="H2999" i="1"/>
  <c r="H2998" i="1"/>
  <c r="H2997" i="1"/>
  <c r="H2996" i="1"/>
  <c r="H2995" i="1"/>
  <c r="H2994" i="1"/>
  <c r="H2993" i="1"/>
  <c r="H2992" i="1"/>
  <c r="H2991" i="1"/>
  <c r="H2990" i="1"/>
  <c r="H2989" i="1"/>
  <c r="H2988" i="1"/>
  <c r="H2987" i="1"/>
  <c r="H2986" i="1"/>
  <c r="H2985" i="1"/>
  <c r="H2984" i="1"/>
  <c r="H2983" i="1"/>
  <c r="H2982" i="1"/>
  <c r="H2981" i="1"/>
  <c r="H2980" i="1"/>
  <c r="H2979" i="1"/>
  <c r="H2978" i="1"/>
  <c r="H2977" i="1"/>
  <c r="H2976" i="1"/>
  <c r="H2975" i="1"/>
  <c r="H2974" i="1"/>
  <c r="H2973" i="1"/>
  <c r="H2972" i="1"/>
  <c r="H2971" i="1"/>
  <c r="H2970" i="1"/>
  <c r="H2969" i="1"/>
  <c r="H2968" i="1"/>
  <c r="H2967" i="1"/>
  <c r="H2966" i="1"/>
  <c r="H2965" i="1"/>
  <c r="H2964" i="1"/>
  <c r="H2963" i="1"/>
  <c r="H2962" i="1"/>
  <c r="H2961" i="1"/>
  <c r="H2960" i="1"/>
  <c r="H2959" i="1"/>
  <c r="H2958" i="1"/>
  <c r="H2957" i="1"/>
  <c r="H2956" i="1"/>
  <c r="H2955" i="1"/>
  <c r="H2954" i="1"/>
  <c r="H2953" i="1"/>
  <c r="H2952" i="1"/>
  <c r="H2951" i="1"/>
  <c r="H2950" i="1"/>
  <c r="H2949" i="1"/>
  <c r="H2948" i="1"/>
  <c r="H2947" i="1"/>
  <c r="H2946" i="1"/>
  <c r="H2945" i="1"/>
  <c r="H2944" i="1"/>
  <c r="H2943" i="1"/>
  <c r="H2942" i="1"/>
  <c r="H2941" i="1"/>
  <c r="H2940" i="1"/>
  <c r="H2939" i="1"/>
  <c r="H2938" i="1"/>
  <c r="H2937" i="1"/>
  <c r="H2936" i="1"/>
  <c r="H2935" i="1"/>
  <c r="H2934" i="1"/>
  <c r="H2933" i="1"/>
  <c r="H2932" i="1"/>
  <c r="H2931" i="1"/>
  <c r="H2930" i="1"/>
  <c r="H2929" i="1"/>
  <c r="H2928" i="1"/>
  <c r="H2927" i="1"/>
  <c r="H2926" i="1"/>
  <c r="H2925" i="1"/>
  <c r="H2924" i="1"/>
  <c r="H2923" i="1"/>
  <c r="H2922" i="1"/>
  <c r="H2921" i="1"/>
  <c r="H2920" i="1"/>
  <c r="H2919" i="1"/>
  <c r="H2918" i="1"/>
  <c r="H2917" i="1"/>
  <c r="H2916" i="1"/>
  <c r="H2915" i="1"/>
  <c r="H2914" i="1"/>
  <c r="H2913" i="1"/>
  <c r="H2912" i="1"/>
  <c r="H2911" i="1"/>
  <c r="H2910" i="1"/>
  <c r="H2909" i="1"/>
  <c r="H2908" i="1"/>
  <c r="H2907" i="1"/>
  <c r="H2906" i="1"/>
  <c r="H2905" i="1"/>
  <c r="H2904" i="1"/>
  <c r="H2903" i="1"/>
  <c r="H2902" i="1"/>
  <c r="H2901" i="1"/>
  <c r="H2900" i="1"/>
  <c r="H2899" i="1"/>
  <c r="H2898" i="1"/>
  <c r="H2897" i="1"/>
  <c r="H2896" i="1"/>
  <c r="H2895" i="1"/>
  <c r="H2894" i="1"/>
  <c r="H2893" i="1"/>
  <c r="H2892" i="1"/>
  <c r="H2891" i="1"/>
  <c r="H2890" i="1"/>
  <c r="H2889" i="1"/>
  <c r="H2888" i="1"/>
  <c r="H2887" i="1"/>
  <c r="H2886" i="1"/>
  <c r="H2885" i="1"/>
  <c r="H2884" i="1"/>
  <c r="H2883" i="1"/>
  <c r="H2882" i="1"/>
  <c r="H2881" i="1"/>
  <c r="H2880" i="1"/>
  <c r="H2879" i="1"/>
  <c r="H2878" i="1"/>
  <c r="H2877" i="1"/>
  <c r="H2876" i="1"/>
  <c r="H2875" i="1"/>
  <c r="H2874" i="1"/>
  <c r="H2873" i="1"/>
  <c r="H2872" i="1"/>
  <c r="H2871" i="1"/>
  <c r="H2870" i="1"/>
  <c r="H2869" i="1"/>
  <c r="H2868" i="1"/>
  <c r="H2867" i="1"/>
  <c r="H2866" i="1"/>
  <c r="H2865" i="1"/>
  <c r="H2864" i="1"/>
  <c r="H2863" i="1"/>
  <c r="H2862" i="1"/>
  <c r="H2861" i="1"/>
  <c r="H2860" i="1"/>
  <c r="H2859" i="1"/>
  <c r="H2858" i="1"/>
  <c r="H2857" i="1"/>
  <c r="H2856" i="1"/>
  <c r="H2855" i="1"/>
  <c r="H2854" i="1"/>
  <c r="H2853" i="1"/>
  <c r="H2852" i="1"/>
  <c r="H2851" i="1"/>
  <c r="H2850" i="1"/>
  <c r="H2849" i="1"/>
  <c r="H2848" i="1"/>
  <c r="H2847" i="1"/>
  <c r="H2846" i="1"/>
  <c r="H2845" i="1"/>
  <c r="H2844" i="1"/>
  <c r="H2843" i="1"/>
  <c r="H2842" i="1"/>
  <c r="H2841" i="1"/>
  <c r="H2840" i="1"/>
  <c r="H2839" i="1"/>
  <c r="H2838" i="1"/>
  <c r="H2837" i="1"/>
  <c r="H2836" i="1"/>
  <c r="H2835" i="1"/>
  <c r="H2834" i="1"/>
  <c r="H2833" i="1"/>
  <c r="H2832" i="1"/>
  <c r="H2831" i="1"/>
  <c r="H2830" i="1"/>
  <c r="H2829" i="1"/>
  <c r="H2828" i="1"/>
  <c r="H2827" i="1"/>
  <c r="H2826" i="1"/>
  <c r="H2825" i="1"/>
  <c r="H2824" i="1"/>
  <c r="H2823" i="1"/>
  <c r="H2822" i="1"/>
  <c r="H2821" i="1"/>
  <c r="H2820" i="1"/>
  <c r="H2819" i="1"/>
  <c r="H2818" i="1"/>
  <c r="H2817" i="1"/>
  <c r="H2816" i="1"/>
  <c r="H2815" i="1"/>
  <c r="H2814" i="1"/>
  <c r="H2813" i="1"/>
  <c r="H2812" i="1"/>
  <c r="H2811" i="1"/>
  <c r="H2810" i="1"/>
  <c r="H2809" i="1"/>
  <c r="H2808" i="1"/>
  <c r="H2807" i="1"/>
  <c r="H2806" i="1"/>
  <c r="H2805" i="1"/>
  <c r="H2804" i="1"/>
  <c r="H2803" i="1"/>
  <c r="H2802" i="1"/>
  <c r="H2801" i="1"/>
  <c r="H2800" i="1"/>
  <c r="H2799" i="1"/>
  <c r="H2798" i="1"/>
  <c r="H2797" i="1"/>
  <c r="H2796" i="1"/>
  <c r="H2795" i="1"/>
  <c r="H2794" i="1"/>
  <c r="H2793" i="1"/>
  <c r="H2792" i="1"/>
  <c r="H2791" i="1"/>
  <c r="H2790" i="1"/>
  <c r="H2789" i="1"/>
  <c r="H2788" i="1"/>
  <c r="H2787" i="1"/>
  <c r="H2786" i="1"/>
  <c r="H2785" i="1"/>
  <c r="H2784" i="1"/>
  <c r="H2783" i="1"/>
  <c r="H2782" i="1"/>
  <c r="H2781" i="1"/>
  <c r="H2780" i="1"/>
  <c r="H2779" i="1"/>
  <c r="H2778" i="1"/>
  <c r="H2777" i="1"/>
  <c r="H2776" i="1"/>
  <c r="H2775" i="1"/>
  <c r="H2774" i="1"/>
  <c r="H2773" i="1"/>
  <c r="H2772" i="1"/>
  <c r="H2771" i="1"/>
  <c r="H2770" i="1"/>
  <c r="H2769" i="1"/>
  <c r="H2768" i="1"/>
  <c r="H2767" i="1"/>
  <c r="H2766" i="1"/>
  <c r="H2765" i="1"/>
  <c r="H2764" i="1"/>
  <c r="H2763" i="1"/>
  <c r="H2762" i="1"/>
  <c r="H2761" i="1"/>
  <c r="H2760" i="1"/>
  <c r="H2759" i="1"/>
  <c r="H2758" i="1"/>
  <c r="H2757" i="1"/>
  <c r="H2756" i="1"/>
  <c r="H2755" i="1"/>
  <c r="H2754" i="1"/>
  <c r="H2753" i="1"/>
  <c r="H2752" i="1"/>
  <c r="H2751" i="1"/>
  <c r="H2750" i="1"/>
  <c r="H2749" i="1"/>
  <c r="H2748" i="1"/>
  <c r="H2747" i="1"/>
  <c r="H2746" i="1"/>
  <c r="H2745" i="1"/>
  <c r="H2744" i="1"/>
  <c r="H2743" i="1"/>
  <c r="H2742" i="1"/>
  <c r="H2741" i="1"/>
  <c r="H2740" i="1"/>
  <c r="H2739" i="1"/>
  <c r="H2738" i="1"/>
  <c r="H2737" i="1"/>
  <c r="H2736" i="1"/>
  <c r="H2735" i="1"/>
  <c r="H2734" i="1"/>
  <c r="H2733" i="1"/>
  <c r="H2732" i="1"/>
  <c r="H2731" i="1"/>
  <c r="H2730" i="1"/>
  <c r="H2729" i="1"/>
  <c r="H2728" i="1"/>
  <c r="H2727" i="1"/>
  <c r="H2726" i="1"/>
  <c r="H2725" i="1"/>
  <c r="H2724" i="1"/>
  <c r="H2723" i="1"/>
  <c r="H2722" i="1"/>
  <c r="H2721" i="1"/>
  <c r="H2720" i="1"/>
  <c r="H2719" i="1"/>
  <c r="H2718" i="1"/>
  <c r="H2717" i="1"/>
  <c r="H2716" i="1"/>
  <c r="H2715" i="1"/>
  <c r="H2714" i="1"/>
  <c r="H2713" i="1"/>
  <c r="H2712" i="1"/>
  <c r="H2711" i="1"/>
  <c r="H2710" i="1"/>
  <c r="H2709" i="1"/>
  <c r="H2708" i="1"/>
  <c r="H2707" i="1"/>
  <c r="H2706" i="1"/>
  <c r="H2705" i="1"/>
  <c r="H2704" i="1"/>
  <c r="H2703" i="1"/>
  <c r="H2702" i="1"/>
  <c r="H2701" i="1"/>
  <c r="H2700" i="1"/>
  <c r="H2699" i="1"/>
  <c r="H2698" i="1"/>
  <c r="H2697" i="1"/>
  <c r="H2696" i="1"/>
  <c r="H2695" i="1"/>
  <c r="H2694" i="1"/>
  <c r="H2693" i="1"/>
  <c r="H2692" i="1"/>
  <c r="H2691" i="1"/>
  <c r="H2690" i="1"/>
  <c r="H2689" i="1"/>
  <c r="H2688" i="1"/>
  <c r="H2687" i="1"/>
  <c r="H2686" i="1"/>
  <c r="H2685" i="1"/>
  <c r="H2684" i="1"/>
  <c r="H2683" i="1"/>
  <c r="H2682" i="1"/>
  <c r="H2681" i="1"/>
  <c r="H2680" i="1"/>
  <c r="H2679" i="1"/>
  <c r="H2678" i="1"/>
  <c r="H2677" i="1"/>
  <c r="H2676" i="1"/>
  <c r="H2675" i="1"/>
  <c r="H2674" i="1"/>
  <c r="H2673" i="1"/>
  <c r="H2672" i="1"/>
  <c r="H2671" i="1"/>
  <c r="H2670" i="1"/>
  <c r="H2669" i="1"/>
  <c r="H2668" i="1"/>
  <c r="H2667" i="1"/>
  <c r="H2666" i="1"/>
  <c r="H2665" i="1"/>
  <c r="H2664" i="1"/>
  <c r="H2663" i="1"/>
  <c r="H2662" i="1"/>
  <c r="H2661" i="1"/>
  <c r="H2660" i="1"/>
  <c r="H2659" i="1"/>
  <c r="H2658" i="1"/>
  <c r="H2657" i="1"/>
  <c r="H2656" i="1"/>
  <c r="H2655" i="1"/>
  <c r="H2654" i="1"/>
  <c r="H2653" i="1"/>
  <c r="H2652" i="1"/>
  <c r="H2651" i="1"/>
  <c r="H2650" i="1"/>
  <c r="H2649" i="1"/>
  <c r="H2648" i="1"/>
  <c r="H2647" i="1"/>
  <c r="H2646" i="1"/>
  <c r="H2645" i="1"/>
  <c r="H2644" i="1"/>
  <c r="H2643" i="1"/>
  <c r="H2642" i="1"/>
  <c r="H2641" i="1"/>
  <c r="H2640" i="1"/>
  <c r="H2639" i="1"/>
  <c r="H2638" i="1"/>
  <c r="H2637" i="1"/>
  <c r="H2636" i="1"/>
  <c r="H2635" i="1"/>
  <c r="H2634" i="1"/>
  <c r="H2633" i="1"/>
  <c r="H2632" i="1"/>
  <c r="H2631" i="1"/>
  <c r="H2630" i="1"/>
  <c r="H2629" i="1"/>
  <c r="H2628" i="1"/>
  <c r="H2627" i="1"/>
  <c r="H2626" i="1"/>
  <c r="H2625" i="1"/>
  <c r="H2624" i="1"/>
  <c r="H2623" i="1"/>
  <c r="H2622" i="1"/>
  <c r="H2621" i="1"/>
  <c r="H2620" i="1"/>
  <c r="H2619" i="1"/>
  <c r="H2618" i="1"/>
  <c r="H2617" i="1"/>
  <c r="H2616" i="1"/>
  <c r="H2615" i="1"/>
  <c r="H2614" i="1"/>
  <c r="H2613" i="1"/>
  <c r="H2612" i="1"/>
  <c r="H2611" i="1"/>
  <c r="H2610" i="1"/>
  <c r="H2609" i="1"/>
  <c r="H2608" i="1"/>
  <c r="H2607" i="1"/>
  <c r="H2606" i="1"/>
  <c r="H2605" i="1"/>
  <c r="H2604" i="1"/>
  <c r="H2603" i="1"/>
  <c r="H2602" i="1"/>
  <c r="H2601" i="1"/>
  <c r="H2600" i="1"/>
  <c r="H2599" i="1"/>
  <c r="H2598" i="1"/>
  <c r="H2597" i="1"/>
  <c r="H2596" i="1"/>
  <c r="H2595" i="1"/>
  <c r="H2594" i="1"/>
  <c r="H2593" i="1"/>
  <c r="H2592" i="1"/>
  <c r="H2591" i="1"/>
  <c r="H2590" i="1"/>
  <c r="H2589" i="1"/>
  <c r="H2588" i="1"/>
  <c r="H2587" i="1"/>
  <c r="H2586" i="1"/>
  <c r="H2585" i="1"/>
  <c r="H2584" i="1"/>
  <c r="H2583" i="1"/>
  <c r="H2582" i="1"/>
  <c r="H2581" i="1"/>
  <c r="H2580" i="1"/>
  <c r="H2579" i="1"/>
  <c r="H2578" i="1"/>
  <c r="H2577" i="1"/>
  <c r="H2576" i="1"/>
  <c r="H2575" i="1"/>
  <c r="H2574" i="1"/>
  <c r="H2573" i="1"/>
  <c r="H2572" i="1"/>
  <c r="H2571" i="1"/>
  <c r="H2570" i="1"/>
  <c r="H2569" i="1"/>
  <c r="H2568" i="1"/>
  <c r="H2567" i="1"/>
  <c r="H2566" i="1"/>
  <c r="H2565" i="1"/>
  <c r="H2564" i="1"/>
  <c r="H2563" i="1"/>
  <c r="H2562" i="1"/>
  <c r="H2561" i="1"/>
  <c r="H2560" i="1"/>
  <c r="H2559" i="1"/>
  <c r="H2558" i="1"/>
  <c r="H2557" i="1"/>
  <c r="H2556" i="1"/>
  <c r="H2555" i="1"/>
  <c r="H2554" i="1"/>
  <c r="H2553" i="1"/>
  <c r="H2552" i="1"/>
  <c r="H2551" i="1"/>
  <c r="H2550" i="1"/>
  <c r="H2549" i="1"/>
  <c r="H2548" i="1"/>
  <c r="H2547" i="1"/>
  <c r="H2546" i="1"/>
  <c r="H2545" i="1"/>
  <c r="H2544" i="1"/>
  <c r="H2543" i="1"/>
  <c r="H2542" i="1"/>
  <c r="H2541" i="1"/>
  <c r="H2540" i="1"/>
  <c r="H2539" i="1"/>
  <c r="H2538" i="1"/>
  <c r="H2537" i="1"/>
  <c r="H2536" i="1"/>
  <c r="H2535" i="1"/>
  <c r="H2534" i="1"/>
  <c r="H2533" i="1"/>
  <c r="H2532" i="1"/>
  <c r="H2531" i="1"/>
  <c r="H2530" i="1"/>
  <c r="H2529" i="1"/>
  <c r="H2528" i="1"/>
  <c r="H2527" i="1"/>
  <c r="H2526" i="1"/>
  <c r="H2525" i="1"/>
  <c r="H2524" i="1"/>
  <c r="H2523" i="1"/>
  <c r="H2522" i="1"/>
  <c r="H2521" i="1"/>
  <c r="H2520" i="1"/>
  <c r="H2519" i="1"/>
  <c r="H2518" i="1"/>
  <c r="H2517" i="1"/>
  <c r="H2516" i="1"/>
  <c r="H2515" i="1"/>
  <c r="H2514" i="1"/>
  <c r="H2513" i="1"/>
  <c r="H2512" i="1"/>
  <c r="H2511" i="1"/>
  <c r="H2510" i="1"/>
  <c r="H2509" i="1"/>
  <c r="H2508" i="1"/>
  <c r="H2507" i="1"/>
  <c r="H2506" i="1"/>
  <c r="H2505" i="1"/>
  <c r="H2504" i="1"/>
  <c r="H2503" i="1"/>
  <c r="H2502" i="1"/>
  <c r="H2501" i="1"/>
  <c r="H2500" i="1"/>
  <c r="H2499" i="1"/>
  <c r="H2498" i="1"/>
  <c r="H2497" i="1"/>
  <c r="H2496" i="1"/>
  <c r="H2495" i="1"/>
  <c r="H2494" i="1"/>
  <c r="H2493" i="1"/>
  <c r="H2492" i="1"/>
  <c r="H2491" i="1"/>
  <c r="H2490" i="1"/>
  <c r="H2489" i="1"/>
  <c r="H2488" i="1"/>
  <c r="H2487" i="1"/>
  <c r="H2486" i="1"/>
  <c r="H2485" i="1"/>
  <c r="H2484" i="1"/>
  <c r="H2483" i="1"/>
  <c r="H2482" i="1"/>
  <c r="H2481" i="1"/>
  <c r="H2480" i="1"/>
  <c r="H2479" i="1"/>
  <c r="H2478" i="1"/>
  <c r="H2477" i="1"/>
  <c r="H2476" i="1"/>
  <c r="H2475" i="1"/>
  <c r="H2474" i="1"/>
  <c r="H2473" i="1"/>
  <c r="H2472" i="1"/>
  <c r="H2471" i="1"/>
  <c r="H2470" i="1"/>
  <c r="H2469" i="1"/>
  <c r="H2468" i="1"/>
  <c r="H2467" i="1"/>
  <c r="H2466" i="1"/>
  <c r="H2465" i="1"/>
  <c r="H2464" i="1"/>
  <c r="H2463" i="1"/>
  <c r="H2462" i="1"/>
  <c r="H2461" i="1"/>
  <c r="H2460" i="1"/>
  <c r="H2459" i="1"/>
  <c r="H2458" i="1"/>
  <c r="H2457" i="1"/>
  <c r="H2456" i="1"/>
  <c r="H2455" i="1"/>
  <c r="H2454" i="1"/>
  <c r="H2453" i="1"/>
  <c r="H2452" i="1"/>
  <c r="H2451" i="1"/>
  <c r="H2450" i="1"/>
  <c r="H2449" i="1"/>
  <c r="H2448" i="1"/>
  <c r="H2447" i="1"/>
  <c r="H2446" i="1"/>
  <c r="H2445" i="1"/>
  <c r="H2444" i="1"/>
  <c r="H2443" i="1"/>
  <c r="H2442" i="1"/>
  <c r="H2441" i="1"/>
  <c r="H2440" i="1"/>
  <c r="H2439" i="1"/>
  <c r="H2438" i="1"/>
  <c r="H2437" i="1"/>
  <c r="H2436" i="1"/>
  <c r="H2435" i="1"/>
  <c r="H2434" i="1"/>
  <c r="H2433" i="1"/>
  <c r="H2432" i="1"/>
  <c r="H2431" i="1"/>
  <c r="H2430" i="1"/>
  <c r="H2429" i="1"/>
  <c r="H2428" i="1"/>
  <c r="H2427" i="1"/>
  <c r="H2426" i="1"/>
  <c r="H2425" i="1"/>
  <c r="H2424" i="1"/>
  <c r="H2423" i="1"/>
  <c r="H2422" i="1"/>
  <c r="H2421" i="1"/>
  <c r="H2420" i="1"/>
  <c r="H2419" i="1"/>
  <c r="H2418" i="1"/>
  <c r="H2417" i="1"/>
  <c r="H2416" i="1"/>
  <c r="H2415" i="1"/>
  <c r="H2414" i="1"/>
  <c r="H2413" i="1"/>
  <c r="H2412" i="1"/>
  <c r="H2411" i="1"/>
  <c r="H2410" i="1"/>
  <c r="H2409" i="1"/>
  <c r="H2408" i="1"/>
  <c r="H2407" i="1"/>
  <c r="H2406" i="1"/>
  <c r="H2405" i="1"/>
  <c r="H2404" i="1"/>
  <c r="H2403" i="1"/>
  <c r="H2402" i="1"/>
  <c r="H2401" i="1"/>
  <c r="H2400" i="1"/>
  <c r="H2399" i="1"/>
  <c r="H2398" i="1"/>
  <c r="H2397" i="1"/>
  <c r="H2396" i="1"/>
  <c r="H2395" i="1"/>
  <c r="H2394" i="1"/>
  <c r="H2393" i="1"/>
  <c r="H2392" i="1"/>
  <c r="H2391" i="1"/>
  <c r="H2390" i="1"/>
  <c r="H2389" i="1"/>
  <c r="H2388" i="1"/>
  <c r="H2387" i="1"/>
  <c r="H2386" i="1"/>
  <c r="H2385" i="1"/>
  <c r="H2384" i="1"/>
  <c r="H2383" i="1"/>
  <c r="H2382" i="1"/>
  <c r="H2381" i="1"/>
  <c r="H2380" i="1"/>
  <c r="H2379" i="1"/>
  <c r="H2378" i="1"/>
  <c r="H2377" i="1"/>
  <c r="H2376" i="1"/>
  <c r="H2375" i="1"/>
  <c r="H2374" i="1"/>
  <c r="H2373" i="1"/>
  <c r="H2372" i="1"/>
  <c r="H2371" i="1"/>
  <c r="H2370" i="1"/>
  <c r="H2369" i="1"/>
  <c r="H2368" i="1"/>
  <c r="H2367" i="1"/>
  <c r="H2366" i="1"/>
  <c r="H2365" i="1"/>
  <c r="H2364" i="1"/>
  <c r="H2363" i="1"/>
  <c r="H2362" i="1"/>
  <c r="H2361" i="1"/>
  <c r="H2360" i="1"/>
  <c r="H2359" i="1"/>
  <c r="H2358" i="1"/>
  <c r="H2357" i="1"/>
  <c r="H2356" i="1"/>
  <c r="H2355" i="1"/>
  <c r="H2354" i="1"/>
  <c r="H2353" i="1"/>
  <c r="H2352" i="1"/>
  <c r="H2351" i="1"/>
  <c r="H2350" i="1"/>
  <c r="H2349" i="1"/>
  <c r="H2348" i="1"/>
  <c r="H2347" i="1"/>
  <c r="H2346" i="1"/>
  <c r="H2345" i="1"/>
  <c r="H2344" i="1"/>
  <c r="H2343" i="1"/>
  <c r="H2342" i="1"/>
  <c r="H2341" i="1"/>
  <c r="H2340" i="1"/>
  <c r="H2339" i="1"/>
  <c r="H2338" i="1"/>
  <c r="H2337" i="1"/>
  <c r="H2336" i="1"/>
  <c r="H2335" i="1"/>
  <c r="H2334" i="1"/>
  <c r="H2333" i="1"/>
  <c r="H2332" i="1"/>
  <c r="H2331" i="1"/>
  <c r="H2330" i="1"/>
  <c r="H2329" i="1"/>
  <c r="H2328" i="1"/>
  <c r="H2327" i="1"/>
  <c r="H2326" i="1"/>
  <c r="H2325" i="1"/>
  <c r="H2324" i="1"/>
  <c r="H2323" i="1"/>
  <c r="H2322" i="1"/>
  <c r="H2321" i="1"/>
  <c r="H2320" i="1"/>
  <c r="H2319" i="1"/>
  <c r="H2318" i="1"/>
  <c r="H2317" i="1"/>
  <c r="H2316" i="1"/>
  <c r="H2315" i="1"/>
  <c r="H2314" i="1"/>
  <c r="H2313" i="1"/>
  <c r="H2312" i="1"/>
  <c r="H2311" i="1"/>
  <c r="H2310" i="1"/>
  <c r="H2309" i="1"/>
  <c r="H2308" i="1"/>
  <c r="H2307" i="1"/>
  <c r="H2306" i="1"/>
  <c r="H2305" i="1"/>
  <c r="H2304" i="1"/>
  <c r="H2303" i="1"/>
  <c r="H2302" i="1"/>
  <c r="H2301" i="1"/>
  <c r="H2300" i="1"/>
  <c r="H2299" i="1"/>
  <c r="H2298" i="1"/>
  <c r="H2297" i="1"/>
  <c r="H2296" i="1"/>
  <c r="H2295" i="1"/>
  <c r="H2294" i="1"/>
  <c r="H2293" i="1"/>
  <c r="H2292" i="1"/>
  <c r="H2291" i="1"/>
  <c r="H2290" i="1"/>
  <c r="H2289" i="1"/>
  <c r="H2288" i="1"/>
  <c r="H2287" i="1"/>
  <c r="H2286" i="1"/>
  <c r="H2285" i="1"/>
  <c r="H2284" i="1"/>
  <c r="H2283" i="1"/>
  <c r="H2282" i="1"/>
  <c r="H2281" i="1"/>
  <c r="H2280" i="1"/>
  <c r="H2279" i="1"/>
  <c r="H2278" i="1"/>
  <c r="H2277" i="1"/>
  <c r="H2276" i="1"/>
  <c r="H2275" i="1"/>
  <c r="H2274" i="1"/>
  <c r="H2273" i="1"/>
  <c r="H2272" i="1"/>
  <c r="H2271" i="1"/>
  <c r="H2270" i="1"/>
  <c r="H2269" i="1"/>
  <c r="H2268" i="1"/>
  <c r="H2267" i="1"/>
  <c r="H2266" i="1"/>
  <c r="H2265" i="1"/>
  <c r="H2264" i="1"/>
  <c r="H2263" i="1"/>
  <c r="H2262" i="1"/>
  <c r="H2261" i="1"/>
  <c r="H2260" i="1"/>
  <c r="H2259" i="1"/>
  <c r="H2258" i="1"/>
  <c r="H2257" i="1"/>
  <c r="H2256" i="1"/>
  <c r="H2255" i="1"/>
  <c r="H2254" i="1"/>
  <c r="H2253" i="1"/>
  <c r="H2252" i="1"/>
  <c r="H2251" i="1"/>
  <c r="H2250" i="1"/>
  <c r="H2249" i="1"/>
  <c r="H2248" i="1"/>
  <c r="H2247" i="1"/>
  <c r="H2246" i="1"/>
  <c r="H2245" i="1"/>
  <c r="H2244" i="1"/>
  <c r="H2243" i="1"/>
  <c r="H2242" i="1"/>
  <c r="H2241" i="1"/>
  <c r="H2240" i="1"/>
  <c r="H2239" i="1"/>
  <c r="H2238" i="1"/>
  <c r="H2237" i="1"/>
  <c r="H2236" i="1"/>
  <c r="H2235" i="1"/>
  <c r="H2234" i="1"/>
  <c r="H2233" i="1"/>
  <c r="H2232" i="1"/>
  <c r="H2231" i="1"/>
  <c r="H2230" i="1"/>
  <c r="H2229" i="1"/>
  <c r="H2228" i="1"/>
  <c r="H2227" i="1"/>
  <c r="H2226" i="1"/>
  <c r="H2225" i="1"/>
  <c r="H2224" i="1"/>
  <c r="H2223" i="1"/>
  <c r="H2222" i="1"/>
  <c r="H2221" i="1"/>
  <c r="H2220" i="1"/>
  <c r="H2219" i="1"/>
  <c r="H2218" i="1"/>
  <c r="H2217" i="1"/>
  <c r="H2216" i="1"/>
  <c r="H2215" i="1"/>
  <c r="H2214" i="1"/>
  <c r="H2213" i="1"/>
  <c r="H2212" i="1"/>
  <c r="H2211" i="1"/>
  <c r="H2210" i="1"/>
  <c r="H2209" i="1"/>
  <c r="H2208" i="1"/>
  <c r="H2207" i="1"/>
  <c r="H2206" i="1"/>
  <c r="H2205" i="1"/>
  <c r="H2204" i="1"/>
  <c r="H2203" i="1"/>
  <c r="H2202" i="1"/>
  <c r="H2201" i="1"/>
  <c r="H2200" i="1"/>
  <c r="H2199" i="1"/>
  <c r="H2198" i="1"/>
  <c r="H2197" i="1"/>
  <c r="H2196" i="1"/>
  <c r="H2195" i="1"/>
  <c r="H2194" i="1"/>
  <c r="H2193" i="1"/>
  <c r="H2192" i="1"/>
  <c r="H2191" i="1"/>
  <c r="H2190" i="1"/>
  <c r="H2189" i="1"/>
  <c r="H2188" i="1"/>
  <c r="H2187" i="1"/>
  <c r="H2186" i="1"/>
  <c r="H2185" i="1"/>
  <c r="H2184" i="1"/>
  <c r="H2183" i="1"/>
  <c r="H2182" i="1"/>
  <c r="H2181" i="1"/>
  <c r="H2180" i="1"/>
  <c r="H2179" i="1"/>
  <c r="H2178" i="1"/>
  <c r="H2177" i="1"/>
  <c r="H2176" i="1"/>
  <c r="H2175" i="1"/>
  <c r="H2174" i="1"/>
  <c r="H2173" i="1"/>
  <c r="H2172" i="1"/>
  <c r="H2171" i="1"/>
  <c r="H2170" i="1"/>
  <c r="H2169" i="1"/>
  <c r="H2168" i="1"/>
  <c r="H2167" i="1"/>
  <c r="H2166" i="1"/>
  <c r="H2165" i="1"/>
  <c r="H2164" i="1"/>
  <c r="H2163" i="1"/>
  <c r="H2162" i="1"/>
  <c r="H2161" i="1"/>
  <c r="H2160" i="1"/>
  <c r="H2159" i="1"/>
  <c r="H2158" i="1"/>
  <c r="H2157" i="1"/>
  <c r="H2156" i="1"/>
  <c r="H2155" i="1"/>
  <c r="H2154" i="1"/>
  <c r="H2153" i="1"/>
  <c r="H2152" i="1"/>
  <c r="H2151" i="1"/>
  <c r="H2150" i="1"/>
  <c r="H2149" i="1"/>
  <c r="H2148" i="1"/>
  <c r="H2147" i="1"/>
  <c r="H2146" i="1"/>
  <c r="H2145" i="1"/>
  <c r="H2144" i="1"/>
  <c r="H2143" i="1"/>
  <c r="H2142" i="1"/>
  <c r="H2141" i="1"/>
  <c r="H2140" i="1"/>
  <c r="H2139" i="1"/>
  <c r="H2138" i="1"/>
  <c r="H2137" i="1"/>
  <c r="H2136" i="1"/>
  <c r="H2135" i="1"/>
  <c r="H2134" i="1"/>
  <c r="H2133" i="1"/>
  <c r="H2132" i="1"/>
  <c r="H2131" i="1"/>
  <c r="H2130" i="1"/>
  <c r="H2129" i="1"/>
  <c r="H2128" i="1"/>
  <c r="H2127" i="1"/>
  <c r="H2126" i="1"/>
  <c r="H2125" i="1"/>
  <c r="H2124" i="1"/>
  <c r="H2123" i="1"/>
  <c r="H2122" i="1"/>
  <c r="H2121" i="1"/>
  <c r="H2120" i="1"/>
  <c r="H2119" i="1"/>
  <c r="H2118" i="1"/>
  <c r="H2117" i="1"/>
  <c r="H2116" i="1"/>
  <c r="H2115" i="1"/>
  <c r="H2114" i="1"/>
  <c r="H2113" i="1"/>
  <c r="H2112" i="1"/>
  <c r="H2111" i="1"/>
  <c r="H2110" i="1"/>
  <c r="H2109" i="1"/>
  <c r="H2108" i="1"/>
  <c r="H2107" i="1"/>
  <c r="H2106" i="1"/>
  <c r="H2105" i="1"/>
  <c r="H2104" i="1"/>
  <c r="H2103" i="1"/>
  <c r="H2102" i="1"/>
  <c r="H2101" i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<sst xmlns="http://schemas.openxmlformats.org/spreadsheetml/2006/main" count="18957" uniqueCount="6110">
  <si>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</si>
  <si>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</si>
  <si>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</si>
  <si>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</si>
  <si>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</si>
  <si>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</si>
  <si>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</si>
  <si>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</si>
  <si>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</si>
  <si>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</si>
  <si>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</si>
  <si>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</si>
  <si>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#184545202X</t>
  </si>
  <si>
    <t xml:space="preserve">Laurence Cole and Daniel Unowsky, eds. The Limits of Loyalty: ImperialSymbolism, Popular Allegiances, and State Patriotism in the Late HabsburgMonarchy. Austrian and Habsburg Studies, Vol. 9:New York: Berghahn Books:2007 </t>
  </si>
  <si>
    <t>Филозофски факултет у Београду</t>
  </si>
  <si>
    <t>Чика Љубина 18-20 11000 Београд</t>
  </si>
  <si>
    <t>Младен Лазић</t>
  </si>
  <si>
    <t>#978-0195143300</t>
  </si>
  <si>
    <t xml:space="preserve">The Volatility Machine: Emerging Economies and the Threat of Financial Collapse, Michael Pettis :OUP USA:2001 </t>
  </si>
  <si>
    <t>#978-0470824948</t>
  </si>
  <si>
    <t xml:space="preserve">The Holy Grail of Macroeconomics: Lessons from Japan&amp;prime;s Great Recession, Richard C. Koo :John Wiley &amp; Sons; Revised Edition edition:2009 </t>
  </si>
  <si>
    <t>#978-1848139923</t>
  </si>
  <si>
    <t xml:space="preserve">Debunking Economics - Revised and Expanded Edition: The Naked Emperor Dethroned? [Paperback] , Steve Keen (Author):Zed Books Ltd; Second Revised &amp; enlarged editio:2011 </t>
  </si>
  <si>
    <t>#978-0415491921</t>
  </si>
  <si>
    <t xml:space="preserve">The International Social Survey Programme 1984-2009Charting the GlobeEdited by Max Haller, Roger Jowell, Tom W Smith:Routledge; 1 edition:2009 </t>
  </si>
  <si>
    <t>#978-0230368897</t>
  </si>
  <si>
    <t xml:space="preserve">Modern Money Theory: A Primer on Macroeconomics for Sovereign Monetary, L. Randall Wray:Palgrave Macmillan:2012 </t>
  </si>
  <si>
    <t xml:space="preserve">Paper Promises: Money, Debt and the New World Order, Philip Coggan:Allen Lane:2011 </t>
  </si>
  <si>
    <t>#978-0674050464</t>
  </si>
  <si>
    <t xml:space="preserve">Maynard&amp;prime;s Revenge, Lance Taylor :Harvard University Press:2012 </t>
  </si>
  <si>
    <t>#978-0199596652</t>
  </si>
  <si>
    <t xml:space="preserve">Keynes: A Very Short Introduction (Very Short Introductions), Robert Skidelsky:OUP Oxford:2011 </t>
  </si>
  <si>
    <t>#978-0140136326</t>
  </si>
  <si>
    <t xml:space="preserve">Statistics without Tears: An Introduction for Non-Mathematicians (Penguin Science) [Paperback] Derek Rowntree (Author):Penguin; New Ed edition :2000 </t>
  </si>
  <si>
    <t># 978-0521288026</t>
  </si>
  <si>
    <t xml:space="preserve">Simple Statistics: A Course Book for the Social Sciences,  Frances Clegg :Cambridge University Press:1983 </t>
  </si>
  <si>
    <t>#978-0199603336</t>
  </si>
  <si>
    <t xml:space="preserve">The Globalization Paradox: Why Global Markets, States, and Democracy Can&amp;prime;t Coexist, Dani Rodrik:OUP Oxford:2011 </t>
  </si>
  <si>
    <t xml:space="preserve">Statistics for Business and Economics, David R. Anderson (Author), Dennis J. Sweeney (Author), Thomas A. Williams (Author), Jim Freeman (Author), Eddie Shoesmith (Author),:CENGAGE Lrng Business Press; 2nd Revised edition edition:2010 </t>
  </si>
  <si>
    <t xml:space="preserve">Economic Policy: Theory and Practice [Hardcover], Agnès Bénassy-Quéré (Author), Benoît Coeuré (Author), Pierre Jacquet (Author), Jean Pisani-Ferry (Author),: CENGAGE Lrng Business Press; 2nd Revised edition edition:2010 </t>
  </si>
  <si>
    <t xml:space="preserve">International Finance, third edition, Keith Pilbeam :Palgrave Macmillan; 3rd edition edition:2005 </t>
  </si>
  <si>
    <t>#978-1849809801</t>
  </si>
  <si>
    <t xml:space="preserve">Post Keynesian Macroeconomic Theory: A Foundation for Successful Economic Policies for the Twenty-first Century, Paul Davidson (Author), :Edward Elgar Publishing Ltd; 2nd Revised edition edition:2011 </t>
  </si>
  <si>
    <t>#978-0199544790</t>
  </si>
  <si>
    <t xml:space="preserve">Martin Plant, Roy Robertson, Moira Plant, and Patrick Miller: Drug Nation. Patterns, problems, panics &amp; policies:OUP Oxford :2010 </t>
  </si>
  <si>
    <t>#978-0199565955</t>
  </si>
  <si>
    <t xml:space="preserve">Tim Newburn and Paul Rock (ed.):The Politics of Crime Control. Essays in Honour of David Downes:OUP Oxford:2009 </t>
  </si>
  <si>
    <t xml:space="preserve">#978-0-19-955996-1 </t>
  </si>
  <si>
    <t xml:space="preserve">Philip Robson: Forbidden Drugs, Third Edition  : OUP Oxford:2009 </t>
  </si>
  <si>
    <t xml:space="preserve">#978-0-19-956677-8 </t>
  </si>
  <si>
    <t xml:space="preserve"> Dinesh Bhugra, Amit Malik, and George Ikkos (ed.): Psychiatry&amp;prime;s contract with society. Concepts, controversies, and consequences:OUP Oxford:2010 </t>
  </si>
  <si>
    <t xml:space="preserve">#978-0-19-923750-0 </t>
  </si>
  <si>
    <t xml:space="preserve">Daniel Freeman and Jason Freeman: Paranoia. The 21st Century Fear:OUP Oxford:2008 </t>
  </si>
  <si>
    <t>#978-0199559749</t>
  </si>
  <si>
    <t xml:space="preserve">Edited by Phil Hadfield (ed.): Nightlife and Crime. Social Order and Governance in International Perspective:OUP Oxford :2009 </t>
  </si>
  <si>
    <t xml:space="preserve">#978-0-19-536959-5 </t>
  </si>
  <si>
    <t xml:space="preserve">Edited by Todd I. Herrenkohl, Edited by Eugene Aisenberg, Edited by James Herbert Williams, and Edited by Jeffrey M. Jenson:  Violence in Context.Current Evidence on Risk, Protection, and Prevention :OUP Oxford :2010 </t>
  </si>
  <si>
    <t xml:space="preserve">#978-0-19-534285-7 </t>
  </si>
  <si>
    <t xml:space="preserve">David Finkelhor: Childhood Victimization. Violence, crime, and abuse in the lives of young people :OUP Oxford :2008 </t>
  </si>
  <si>
    <t>#978-1595581556</t>
  </si>
  <si>
    <t xml:space="preserve">Stephen J. RoseSocial Stratification in the United States: The American Profile PosterPublisher: New Press, The; Second Edition,Revised Edition edition:New Press, The; Second Edition,Revised Edition edition:2007 </t>
  </si>
  <si>
    <t>#978-0871545848</t>
  </si>
  <si>
    <t xml:space="preserve">Douglas S. MasseyCategorically Unequal: The American Stratification System:Russell Sage Foundation Publications:2008 </t>
  </si>
  <si>
    <t>#978-0374531614</t>
  </si>
  <si>
    <t xml:space="preserve">David RothkopfSuperclass: The Global Power Elite and the World They Are Making:Farrar, Straus and Giroux; First Edition edition:2009 </t>
  </si>
  <si>
    <t xml:space="preserve">#978-0415548403 </t>
  </si>
  <si>
    <t xml:space="preserve">The Gentrification Reader :Loretta Lees, Tom Slater, Elvin Wyly :2010 </t>
  </si>
  <si>
    <t>#13</t>
  </si>
  <si>
    <t xml:space="preserve"> 978-0415950374 :Gentrification, Loretta Lees, Tom Slater, Elvin Wyly :Routledge:2007 </t>
  </si>
  <si>
    <t xml:space="preserve">#978-0801473036 </t>
  </si>
  <si>
    <t xml:space="preserve">The Neoliberal City: Governance, Ideology, and Development in American Urbanism,Jason Hackworth   :Cornell University Press:2006 </t>
  </si>
  <si>
    <t># 978-1859736289</t>
  </si>
  <si>
    <t xml:space="preserve">London Calling: The Middle Classes and the Remaking of Inner London, Garry Robson, Tim Butler : Berg Publishers; First Edition edition:2004 </t>
  </si>
  <si>
    <t>#978-0804722148</t>
  </si>
  <si>
    <t xml:space="preserve">The Transformation of Intimacy: Sexuality, Love, and Eroticism in Modern Societies, Anthony Giddens:Stanford University Press; 1st edition:1993 </t>
  </si>
  <si>
    <t>#978-0470748664</t>
  </si>
  <si>
    <t xml:space="preserve">The Post-Modern Reader (AD Reader),Charles Jencks :Wiley; 2 edition :2011 </t>
  </si>
  <si>
    <t>#978-0199794461</t>
  </si>
  <si>
    <t xml:space="preserve">Naked City: The Death and Life of Authentic Urban Places, Sharon Zukin :Oxford University Press, USA; Reprint edition:2011 </t>
  </si>
  <si>
    <t>#978-0761987666</t>
  </si>
  <si>
    <t xml:space="preserve">The Sociology of Organizations. Classic, Contemporary, and Critical Readings, Michael J Handel:London: SAGE Publications:2002 </t>
  </si>
  <si>
    <t>#978-1412991957</t>
  </si>
  <si>
    <t xml:space="preserve">Sociology of Organizations. Structures and Relationships. Mary Godwyn, Jody Hoffer Gittell:London, SAGE Publications:2012 </t>
  </si>
  <si>
    <t>#978-0761971016</t>
  </si>
  <si>
    <t xml:space="preserve">Organizational Research Methods. A Guide for Students and ResearchersPaul M Brewerton, Lynne J Millward:London, SAGE Publications:2001 </t>
  </si>
  <si>
    <t xml:space="preserve">Visual Methods in Social Research, Banks, Marcus:  SAGE Publications :2001 </t>
  </si>
  <si>
    <t># 978-0761949794</t>
  </si>
  <si>
    <t xml:space="preserve">Banks, Marcus, 2008. Using Visual Data in Qualitative Research:SAGE Publications :2008 </t>
  </si>
  <si>
    <t># 978-1412986847</t>
  </si>
  <si>
    <t xml:space="preserve">Guest,  Greg, Namey, Emily E, Mitchell, Marilyn L, Collecting Qualitative Data,A Field Manual for Applied Research:SAGE Publications :2012 </t>
  </si>
  <si>
    <t xml:space="preserve">Rose, Gillian, Visual Methodologies, An Introduction to Researching with Visual Materials:SAGE Publications Ltd:2012 </t>
  </si>
  <si>
    <t>#978-1849205931</t>
  </si>
  <si>
    <t xml:space="preserve">Schreier, Margrit, Qualitative Content Analysis in Practice:SAGE Publications :2012 </t>
  </si>
  <si>
    <t>#978-1412939546</t>
  </si>
  <si>
    <t xml:space="preserve">Stanczak, Gregory C, Visual Research Methods, Image, Society, and Representation:SAGE Publications :2007 </t>
  </si>
  <si>
    <t>#0584-9853</t>
  </si>
  <si>
    <t xml:space="preserve">Хиландарски зборник 10:Хиландарски одбор САНУ:1998 </t>
  </si>
  <si>
    <t>Балканолошки институт САНУ, Београд</t>
  </si>
  <si>
    <t>Кнез Михаилова 35 11000 Београд</t>
  </si>
  <si>
    <t>Даница Поповић</t>
  </si>
  <si>
    <t xml:space="preserve"> 9781904935xxx:Oxford JAA ATPL training manuals-Set of OAA ATPL Manuals (14 volumes) + JAA ATPL Exam Preparation CD:Oxford Aviation Training, Oxford Airport, Kidlington, Oxford, England:2012 </t>
  </si>
  <si>
    <t>Саобраћајни факултет у Београду</t>
  </si>
  <si>
    <t>Војводе Степе 305 11000 Београд</t>
  </si>
  <si>
    <t>Oља Чокорило</t>
  </si>
  <si>
    <t>#1-58731-775-3</t>
  </si>
  <si>
    <t xml:space="preserve">E. Michael Jones: The Slaughter of Cities: Urban Renewal as  Ethnic Cleansing :St. Augustine&amp;prime;s Press:2005 </t>
  </si>
  <si>
    <t>#978-0821362334</t>
  </si>
  <si>
    <t xml:space="preserve">Migration and Remittances: Eastern Europe and the Former Soviet Union(Eastern Europe and Central Asia Reports) :World Bank; illustrated edition edition:2007 </t>
  </si>
  <si>
    <t>#978-0195180886</t>
  </si>
  <si>
    <t xml:space="preserve">Labor Movement: How Migration Regulates Labor Markets:OUP USA:2006 </t>
  </si>
  <si>
    <t>#978-0333969229</t>
  </si>
  <si>
    <t xml:space="preserve">Trade, Investment, Migration and Labour Market Adjustment (InternationalEconomic Association Conference Volumes), David Greenaway (Editor), Richard Upward (Editor), Katharine Wakelin(Editor):Palgrave Macmillan:2003 </t>
  </si>
  <si>
    <t>#978-3825802295</t>
  </si>
  <si>
    <t xml:space="preserve">Migration and Labour Markets in the Social Sciences (INFER ResearchPerspectives) [Paperback]Henrik Egbert (Editor), Clemens Esser (Editor):LIT Verlag:2007 </t>
  </si>
  <si>
    <t xml:space="preserve">Francis Fukuyama, THE ORIGINS OF POLITICAL ORDER:Farrar, Straus and Giroux; 1st Printing edition:2011 </t>
  </si>
  <si>
    <t>#978-0199299720</t>
  </si>
  <si>
    <t xml:space="preserve">Julian Savulescu; Nick Bostrom, Human Enhancement :Oxford Univesity Press.:2009 </t>
  </si>
  <si>
    <t>#86-495-0190-7</t>
  </si>
  <si>
    <t xml:space="preserve">Fransis Fukujama, Naša posthumna budućnost, Posledice biotehnološke revolucije:CID Podgorica :2003 </t>
  </si>
  <si>
    <t>#978-86-7549-518-5</t>
  </si>
  <si>
    <t xml:space="preserve">Gregori E. Pens,KLASIČNI SLUČAJEVI IZ MEDICINSKE ETIKE:Sluzbeni Glasnik :2007 </t>
  </si>
  <si>
    <t xml:space="preserve">Richard Dawkins, Sebični gen: Mladinska knjiga Ljubljana:2006 </t>
  </si>
  <si>
    <t>#978-0674002357</t>
  </si>
  <si>
    <t xml:space="preserve">Sociobiology: The New Synthesis, Twenty-Fifth Anniversary Edition:Belknap Press of Harvard University Press; Twenty-Fifth Anniversary Edition edition:2000 </t>
  </si>
  <si>
    <t>#978-1589010628</t>
  </si>
  <si>
    <t xml:space="preserve">9.James F. Childress,Eric Mark Meslin,Harold T. Shapiro, Belmont Revisited: Ethical Principles for Research With Human Subjects:Georgetown University Press; 1 edition:2005 </t>
  </si>
  <si>
    <t>#9788675495284</t>
  </si>
  <si>
    <t xml:space="preserve">Džozef D. Žarden, Ekološka etika: uvod u ekološku filozofiju:Sluzbeni Glasnik :2006 </t>
  </si>
  <si>
    <t>#978-0851708478</t>
  </si>
  <si>
    <t xml:space="preserve">1.Dina Iordanova – Cinema of Flames: Balkan Film, Culture, and the Media:London: BFI Publishing:2008 </t>
  </si>
  <si>
    <t>#978-0415972680</t>
  </si>
  <si>
    <t xml:space="preserve">Imre Anikó (ed) – East European Cinemas:New York, London: Routledge:2005 </t>
  </si>
  <si>
    <t>#978-86-519-0959-0</t>
  </si>
  <si>
    <t xml:space="preserve">Ante Perković – Sedma republika: Pop kultura u YU raspadu:Sluzbeni Glasnik, Beograd:2011 </t>
  </si>
  <si>
    <t>#978-953-249-082-4</t>
  </si>
  <si>
    <t xml:space="preserve">J.T. Mitchell – IKONOLOGIJA: Slika, tekst, ideologija:Zagreb: Antibarbarus:2010 </t>
  </si>
  <si>
    <t xml:space="preserve">Sturken M., L. Cartwright – Practices of Looking:Oxford Univesity Press.:2001 </t>
  </si>
  <si>
    <t>#9789532220711</t>
  </si>
  <si>
    <t xml:space="preserve">Chris Jenks – Vizualna kultura:Zagreb: Jesenski i Turk:2002 </t>
  </si>
  <si>
    <t>#978-9536-222-297-5</t>
  </si>
  <si>
    <t xml:space="preserve">Howard S. Becker – Svjetovi umjetnosti:Zagreb: Jesenski i Turk:2009 </t>
  </si>
  <si>
    <t>#978-86-7102-382-5</t>
  </si>
  <si>
    <t xml:space="preserve">Čarli Gir – Digitalna kultura:CLIO, Beograd :2011 </t>
  </si>
  <si>
    <t>#86-7102-253-6</t>
  </si>
  <si>
    <t xml:space="preserve">Asa Brigs, Piter Berk – Društvena istorija medija: od Gutemberga do interneta:CLIO, Beograd :2006 </t>
  </si>
  <si>
    <t>#978-86-7549-468-3 (I том) 978-86-7549-469-0 (II том)</t>
  </si>
  <si>
    <t xml:space="preserve">Kuper, Adam i Džesika Kuper (prir.): Enciklopedija društvenih nauka, I i II tom:Sluzbeni Glasnik :2009 </t>
  </si>
  <si>
    <t>#978-86-7555-371-7</t>
  </si>
  <si>
    <t xml:space="preserve"> Pallant, Julie: SPSS: priručnik za preživljavanje, prevod 4. izdanja:Mikro knjiga :2011 </t>
  </si>
  <si>
    <t>#978-0415462013</t>
  </si>
  <si>
    <t xml:space="preserve"> Pacione, Michael: Urban Geography: A Global Perspective, Third Edition:Routledge:2009 </t>
  </si>
  <si>
    <t>#978-86-86689-58-0</t>
  </si>
  <si>
    <t xml:space="preserve">Džekobs, Džejn: Smrt i život velikih američkih gradova:Mediterran Publishing:2011 </t>
  </si>
  <si>
    <t>#978-86-86689-44-3</t>
  </si>
  <si>
    <t xml:space="preserve">Džekobs, Džejn: Gradovi i bogatstvo nacija:Mediterran Publishing:2010 </t>
  </si>
  <si>
    <t>#978-86-86689-43-6</t>
  </si>
  <si>
    <t xml:space="preserve"> Mamford, Luis: Kultura gradova:Mediterran Publishing:2010 </t>
  </si>
  <si>
    <t>#978-86-86689-45-0</t>
  </si>
  <si>
    <t xml:space="preserve">Marinković, Dušan (prir.): Rana američka sociologija:Mediterran Publishing:2010 </t>
  </si>
  <si>
    <t>#978-86-7549-468-3 (I том)  978-86-7549-469-0 (II том)</t>
  </si>
  <si>
    <t xml:space="preserve">Адам Купер и Џесика Купер ЕНЦИКЛОПЕДИЈА ДРУШТВЕНИХ НАУКА, dva toma :Sluzbeni Glasnik, Beograd:2009 </t>
  </si>
  <si>
    <t>#978-86-519-0877-7</t>
  </si>
  <si>
    <t xml:space="preserve">Рондо Камерон и Лари Нил, Кратка економска историја света, Од палеолитског доба до данас:Sluzbeni Glasnik, Beograd:2011 </t>
  </si>
  <si>
    <t>#978-86-519-0560-8</t>
  </si>
  <si>
    <t>Акерлоф, Џорџ и Шилер Роберт, Животни дух, Како психологија човека покреће економију и због чега је то значајно за светски капитализам:Sluz</t>
  </si>
  <si>
    <t># 978-86-519-1170-8</t>
  </si>
  <si>
    <t xml:space="preserve">Најл Фергусон, Моћ новаца, новац и моћ у савременом свету 1700-2000:Sluzbeni Glasnik :2012 </t>
  </si>
  <si>
    <t>#978-0385721660</t>
  </si>
  <si>
    <t xml:space="preserve">Muller, Jerry Z,. The Mind and the Market: Capitalism in Western Thought:Anchor books, New Yourk:2003 </t>
  </si>
  <si>
    <t>#978-0691153063</t>
  </si>
  <si>
    <t xml:space="preserve">Muller, Jerry Z, Capitalism and the Jews: Princeton University Press:2011 </t>
  </si>
  <si>
    <t>#978-1276924467</t>
  </si>
  <si>
    <t xml:space="preserve">Werner Sombart, The Quintessence Of Capitalism: A Study Of The History And Psychology Of The Modern Business Man...:Nabu Press:2012 </t>
  </si>
  <si>
    <t>#978-0765800305</t>
  </si>
  <si>
    <t xml:space="preserve">Stehr, N. and Grundmann, R. Economic life in the modern age, Werner Sombart:Transaction Publishers:2001 </t>
  </si>
  <si>
    <t>#978-1421405667</t>
  </si>
  <si>
    <t xml:space="preserve">Communism on Tomorrow Street: Mass Housing and Everyday Life after Stalin, Steven E. Harris :Woodrow Wilson Center Press / Johns Hopkins University Press:2012 </t>
  </si>
  <si>
    <t>#978-0252068201</t>
  </si>
  <si>
    <t xml:space="preserve">Decade of Disaster, Ann Larabee:University of Illinois Press :1999 </t>
  </si>
  <si>
    <t>#978-0312425845</t>
  </si>
  <si>
    <t xml:space="preserve">Voices from Chernobyl: The Oral History of a Nuclear Disaster, Svetlana Alexievich:Picador:2006 </t>
  </si>
  <si>
    <t>#978-1583228982</t>
  </si>
  <si>
    <t xml:space="preserve">Propaganda, Inc.: Selling America&amp;prime;s Culture to the World, Nancy Snow :Seven Stories Press; 3 edition :2010 </t>
  </si>
  <si>
    <t>#978-0805074031</t>
  </si>
  <si>
    <t xml:space="preserve">Age of Propaganda: The Everyday Use and Abuse of Persuasion [Paperback]Anthony Pratkanis (Author), Elliot Aronson (Author):Holt Paperbacks :2001 </t>
  </si>
  <si>
    <t>#978-1583225363</t>
  </si>
  <si>
    <t xml:space="preserve">Media Control, Second Edition: The Spectacular Achievements of Propaganda (Open Media Series), Noam Chomsky:Seven Stories Press; 2 Sub edition:2002 </t>
  </si>
  <si>
    <t>#978-0394718743</t>
  </si>
  <si>
    <t xml:space="preserve">Propaganda: The Formation of Men&amp;prime;s Attitudes,Jacques Ellul, Konrad Kellen, Jean Lerner:Vintage :1973 </t>
  </si>
  <si>
    <t>#978-0970312594</t>
  </si>
  <si>
    <t xml:space="preserve">Propaganda,Edward Bernays, Mark Crispin Miller :Ig Publishing :2004 </t>
  </si>
  <si>
    <t>#978-3836525190</t>
  </si>
  <si>
    <t xml:space="preserve">Frederic Chaubin: Cosmic Communist Constructions Photographed [Hardcover]Frederic Chaubin:Taschen; Mul edition :2011 </t>
  </si>
  <si>
    <t>#978-0983240709</t>
  </si>
  <si>
    <t xml:space="preserve">Shooting the Bull :Free Thinkers Media :2011 </t>
  </si>
  <si>
    <t>#978-953-51-0674-6</t>
  </si>
  <si>
    <t xml:space="preserve">Air Quality New Perspective/ Edited by: Gustavo Lopez, Benjamin Valdez, Michael Schorr:Intech:2012 </t>
  </si>
  <si>
    <t>Институт за физику у Београду</t>
  </si>
  <si>
    <t>Прегревица 118 11080 Београд</t>
  </si>
  <si>
    <t>Зоран Мијић</t>
  </si>
  <si>
    <t>#9788806192235</t>
  </si>
  <si>
    <t xml:space="preserve">Francesco e l&amp;prime;invenzione delle stimmate. Una storia per parole e immagini fino a Bonaventura e Giotto / Chiara Frugoni:Einaudi:2010 </t>
  </si>
  <si>
    <t xml:space="preserve">#978-0300178944 </t>
  </si>
  <si>
    <t xml:space="preserve">Francis of Assisi: The Life and Afterlife of a Medieval Saint / Andre Vauchez:Yale University Press :2012 </t>
  </si>
  <si>
    <t xml:space="preserve">#978-0268013097 </t>
  </si>
  <si>
    <t xml:space="preserve">Laity In the Middle Ages: Religious Beliefs and Devotional Practices / Andre Vauchez:University of Notre Dame Press:1996 </t>
  </si>
  <si>
    <t xml:space="preserve">#978-2851212160 </t>
  </si>
  <si>
    <t xml:space="preserve">Pratiques de l’eucharistie dans les Églises d’Orient et d’Occident (Antiquité et Moyen Âge) N. Bériou, B. Caseau, D. Rigaux (eds.):Brepols Publishers:2009 </t>
  </si>
  <si>
    <t xml:space="preserve">#978-0-7546-5033-1 </t>
  </si>
  <si>
    <t xml:space="preserve">The Ashgate Research Companion to Byzantine Hagiography / Stephanos Efthymiadis:Ashgate :2011 </t>
  </si>
  <si>
    <t>#978-86-7102-398-6</t>
  </si>
  <si>
    <t xml:space="preserve">Istorija privatnog života u Srba, Marko Popović, MiroslavTimotijević i Milan Ristović:Clio :2012 </t>
  </si>
  <si>
    <t>#978-1-4094-1102-4</t>
  </si>
  <si>
    <t xml:space="preserve">Music Semiotics: A Network of Significations. In Honour and Memory of Raymond Monelle / Ed. Esti Sheinberg :Ashgate:2012 </t>
  </si>
  <si>
    <t>Музиколошки институт САНУ</t>
  </si>
  <si>
    <t>Мелита Милин</t>
  </si>
  <si>
    <t>#978-0-7546-2930-6</t>
  </si>
  <si>
    <t xml:space="preserve">Musical Style and Social Meaning. Selected Essays / Derek B. Scott:Ashgate:2010 </t>
  </si>
  <si>
    <t>#ISBN-13</t>
  </si>
  <si>
    <t xml:space="preserve"> 978-0199744299:The Shenker Project: Culture, Race and Music Theory in Fin-de-siecle Vienna / Nicholas Cook:Oxford University Press:2010 </t>
  </si>
  <si>
    <t>#978-0415594486</t>
  </si>
  <si>
    <t xml:space="preserve">Migrating Music / Jason Toynbee (Editor), Byron Dueck (Editor) :Routledge:2011 </t>
  </si>
  <si>
    <t>#978-0-7546-6482-6</t>
  </si>
  <si>
    <t xml:space="preserve"> Thresholds: Rethinking Spirituality Through Music / Marcel Cobussen:Ashgate:2008 </t>
  </si>
  <si>
    <t>#978-86-519-1232-3</t>
  </si>
  <si>
    <t xml:space="preserve">НА БЕЛОМ ХЛЕБУСмртна казна у Србији 1804–2002Иван Јанковић:Clio:2012 </t>
  </si>
  <si>
    <t>#978-9400738485</t>
  </si>
  <si>
    <t xml:space="preserve">Porter, Jeremy and Howel, Frank (eds)  (2012) Geographical Sociology: Theoretical Foundations and Methodological Applications in the Sociology of Location:Springer :2012 </t>
  </si>
  <si>
    <t xml:space="preserve"> 978-0415357180:Andy Pike, Andres Rodriquez-Pose, John Tomaney (2006) Local and Regional Development:Routledge :2006 </t>
  </si>
  <si>
    <t>#978-1853837326</t>
  </si>
  <si>
    <t xml:space="preserve">Tim O’Riordan, Globalism, Localism and Identity:Routledge :2001 </t>
  </si>
  <si>
    <t xml:space="preserve">#978-0415601788 </t>
  </si>
  <si>
    <t xml:space="preserve">Neil Brenner, Peter Marcuse, Margit Mayer (eds), Cities for the People not for Profit: Critical Urban Theory and the Right to the City:Routledge :2011 </t>
  </si>
  <si>
    <t>#978-0415779661</t>
  </si>
  <si>
    <t xml:space="preserve">Jeffrey Hou, Insurgent Public Space: Guerrilla Urbanism and the Remaking of Contemporary Cities, Routledge :Routledge :2010 </t>
  </si>
  <si>
    <t xml:space="preserve">David Harvey, Rebel Cities: From the Right to the City to the Urban Revolution:Verso :2012 </t>
  </si>
  <si>
    <t># 953-201-262-1</t>
  </si>
  <si>
    <t xml:space="preserve">Ograde i prozori ,  Klein, Naomi:V.B.Z. d.o.o. Zagreb:2003 </t>
  </si>
  <si>
    <t># 9789532019872</t>
  </si>
  <si>
    <t xml:space="preserve">Doktrina šoka, Klein, Naomi:V.B.Z. d.o.o. Zagreb:2003 </t>
  </si>
  <si>
    <t>#978-86-86689-62-7</t>
  </si>
  <si>
    <t xml:space="preserve">Protestanska etika I duh kapitalizma, Max Veber,:Mediteran, Novi Sad:2011 </t>
  </si>
  <si>
    <t>#978-86-86689-19-1</t>
  </si>
  <si>
    <t xml:space="preserve">Eseji o sociologiji saznanja, Karl Manhajm:Mediteran, Novi Sad:2009 </t>
  </si>
  <si>
    <t># 978-86-86689-49-8</t>
  </si>
  <si>
    <t xml:space="preserve">Nikad nismo bili moderni, Bruno Latur:Mediteran, Novi Sad:2010 </t>
  </si>
  <si>
    <t>#978-86-6173-001-6</t>
  </si>
  <si>
    <t xml:space="preserve">Profanacije, Djordjo Agamben:Rende:2010 </t>
  </si>
  <si>
    <t>#978-86-7543-221-0</t>
  </si>
  <si>
    <t xml:space="preserve">Ljubavne povesti, Julija Kristeva:Izdavacka knjizara Zoran Stojanovic, Novi Sad:2011 </t>
  </si>
  <si>
    <t>#978-953-201-682-6</t>
  </si>
  <si>
    <t xml:space="preserve">Kratko ljeto anarhije, Hans Magnus Enzensberger:VBZ, Zagreb :2007 </t>
  </si>
  <si>
    <t>#978-953-304-176-6</t>
  </si>
  <si>
    <t xml:space="preserve">Zbogom, gospodine Socijalizam, Antonio Negri:V.B.Z. d.o.o. Zagreb:2011 </t>
  </si>
  <si>
    <t>#978-953-222-268-5</t>
  </si>
  <si>
    <t xml:space="preserve">Kontingencija, hegemonija, univerzalnost,  Žižek, Slavoj    Butler, Judith    Laclau, Ernesto:: Naklada Jesenski i Turk d.o.o.:2007 </t>
  </si>
  <si>
    <t>#978-0415902373</t>
  </si>
  <si>
    <t xml:space="preserve">Inside/Out: Lesbian Theories, Gay TheoriesDiana Fuss :Routledge:1991 </t>
  </si>
  <si>
    <t>#9789533033808</t>
  </si>
  <si>
    <t xml:space="preserve">Kapitalistički relizam, Fisher, Mark:Naklada Ljevak :2011 </t>
  </si>
  <si>
    <t>#978-0415901338</t>
  </si>
  <si>
    <t xml:space="preserve">Essentially Speaking: Feminism, Nature and DifferenceDiana Fuss :Routledge :1989 </t>
  </si>
  <si>
    <t>#978-1-904455-91-2</t>
  </si>
  <si>
    <t xml:space="preserve">Bacterial Pathogenesis: Molecular and Cellular MechanismsEdited by: Camille Locht and Michel Simonet: Caister Academic Press Publication Date: January 2012:2012 </t>
  </si>
  <si>
    <t>Институт за медицинска истраживања у Београду</t>
  </si>
  <si>
    <t>Др Суботића 4, ПО БОX 721 11000 Београд</t>
  </si>
  <si>
    <t>Снежана Томановић</t>
  </si>
  <si>
    <t>#978-3-476-02401-5</t>
  </si>
  <si>
    <t xml:space="preserve">Historischer Atlas der antiken Welt, Der neue Pauly, Sonderausgabe/ Anne-Maria Wittke, Eckart Olshausen, Richard Szydlak:J. B. Metzler Verlag:2012 </t>
  </si>
  <si>
    <t>Филозофски факултет у Новом Саду</t>
  </si>
  <si>
    <t>Стевана Мусића 24 21000 Нови Сад</t>
  </si>
  <si>
    <t>Владан Гавриловић</t>
  </si>
  <si>
    <t>#978-3-476-02123-6</t>
  </si>
  <si>
    <t xml:space="preserve">Metzler Lexikon antike, 2. Auflage/ Kai Brodersen, Bernhard Zimmermann:J. B. Metzler Verlag:2006 </t>
  </si>
  <si>
    <t>#978-3-476-02017-8</t>
  </si>
  <si>
    <t xml:space="preserve">Geschichte der Antike, Quellenband/Hans-Joachim Gehrke/Helmuth Schneider (Hrsg.):J. B. Metzler Verlag:2007 </t>
  </si>
  <si>
    <t>#978-9871354313</t>
  </si>
  <si>
    <t xml:space="preserve">The Silent Change: Recovered Businesses in Argentina, Esteban Magnani:Editorial Teseo:2009 </t>
  </si>
  <si>
    <t>#978-3838342641</t>
  </si>
  <si>
    <t xml:space="preserve">The politics of value creation: Freedom and determination: the case of the Argentinean empresas recuperadas, Alice Bryer :LAP Lambert Academic Publishing:2010 </t>
  </si>
  <si>
    <t>#978-9509217560</t>
  </si>
  <si>
    <t xml:space="preserve">El Cambio Silencioso: Empresas y Fabricas Recuperadas Por Los Trabajadores En La Argentina, Esteban Magnani:Prometeo:2003 </t>
  </si>
  <si>
    <t>#9780141014487</t>
  </si>
  <si>
    <t xml:space="preserve">The Penguin Historical Atlas of Ancient Civilizations/ John Haywood:Penguin Books:2005 </t>
  </si>
  <si>
    <t>#9780140513356</t>
  </si>
  <si>
    <t xml:space="preserve">The Penguin Historical Atlas of AncientGreece/ Robert Morkot:Penguin Books:1996 </t>
  </si>
  <si>
    <t>#9780140513295</t>
  </si>
  <si>
    <t xml:space="preserve">The Penguin Historical Atlas ofAncient Rome/ Chris Scarre:Penguin Books:1995 </t>
  </si>
  <si>
    <t>#9780141026879</t>
  </si>
  <si>
    <t xml:space="preserve">The Penguin Historical Atlas ofthe Bible Lands/ Caroline Hull, andrew Jotischky:Penguin Books:2009 </t>
  </si>
  <si>
    <t>#9780141014494</t>
  </si>
  <si>
    <t xml:space="preserve">The Penguin Historical Atlas ofthe Medieval World/ andrew Jotischky, Caroline Hull:Penguin Books:2005 </t>
  </si>
  <si>
    <t>#9781843837220</t>
  </si>
  <si>
    <t xml:space="preserve">Medieval LifeArchaeology and the Life Course/ Roberta Gilchrist:Boydell Press:2012 </t>
  </si>
  <si>
    <t>#9780691143385</t>
  </si>
  <si>
    <t xml:space="preserve">How Ancient Europeans Saw the World:Vision, Patterns, and the Shaping of the Mind inPrehistoric Times/ Peter S. Wells:Princeton University press:2012 </t>
  </si>
  <si>
    <t>#9781444336917</t>
  </si>
  <si>
    <t xml:space="preserve">Classical Archaeology, 2nd Edition/ Susan E. Alcock, Robin Osborne:Wiley Blackwell:2012 </t>
  </si>
  <si>
    <t>#9780415505925</t>
  </si>
  <si>
    <t xml:space="preserve">Roman Archaeologyfor Historians/ Ray Laurence:Routledge:2012 </t>
  </si>
  <si>
    <t>#9780521615020</t>
  </si>
  <si>
    <t xml:space="preserve">The Byzantine Economy/ Angeliki E. Laiou, Cécile Morrisson:Cambridge University Press:2007 </t>
  </si>
  <si>
    <t>#5990000500394</t>
  </si>
  <si>
    <t xml:space="preserve">Magyarország egyházi földleírása a XIV. század elején a pápai tizedjegyzék alapjánfeltüntetve I/ Otrvay Tivadar:Historiaantik Konyvkiado:2010 </t>
  </si>
  <si>
    <t>#5990000355895</t>
  </si>
  <si>
    <t xml:space="preserve">Magyarország egyházi földleírása a XIV. század elején - A pápai tizedjegyzék alapján feltüntetve II/ Otrvay Tivadar: Historiaantik Konyvkiado:2010 </t>
  </si>
  <si>
    <t>#9780813208428</t>
  </si>
  <si>
    <t xml:space="preserve">Medieval Latin: An Introduction and Bibliographical Guide / F. A. Mantello, A. G. Rigg:Catholic University of America Press:1996 </t>
  </si>
  <si>
    <t>#9780415203197</t>
  </si>
  <si>
    <t xml:space="preserve">Routledge Dictionary of Language and Linguistics, 2 ed. / Hadumod Bussmann:Routledge:1999 </t>
  </si>
  <si>
    <t>#9780521367264</t>
  </si>
  <si>
    <t xml:space="preserve">Latin Palaeography: Antiquity and the Middle Ages/ Bernhard Bischoff, Daibhm O. Cróinin, David Ganz:Cambridge University Press:1990 </t>
  </si>
  <si>
    <t>#9781880393024</t>
  </si>
  <si>
    <t xml:space="preserve">Figures of Speech60 Ways To Turn A Phrase/ Arthur Quinn, Barney R. Quinn:Routledge:1995 </t>
  </si>
  <si>
    <t>#9780520076693</t>
  </si>
  <si>
    <t xml:space="preserve">A Handlist of Rhetorical Terms/ Richard A. Lanham :University of California press:1991 </t>
  </si>
  <si>
    <t>#9780807847695</t>
  </si>
  <si>
    <t xml:space="preserve">Classical Rhetoric and Its Christian and Secular Tradition from Ancient to Modern Times/ George A. Kennedy:The University of North Carolina Press:1999 </t>
  </si>
  <si>
    <t xml:space="preserve">Christianity in Roman Pannonia/ Dorottya  Gáspár:Hadrian Books:2002 </t>
  </si>
  <si>
    <t>#9783170191938</t>
  </si>
  <si>
    <t xml:space="preserve">Geschichte Österreichs/ Alois Niedersttäter:Kohlhammer:2007 </t>
  </si>
  <si>
    <t>#9783170145184</t>
  </si>
  <si>
    <t xml:space="preserve">Europäische Geschichte des 18. Jahrhunderts/ Walter Demel:Kohlhammer:2000 </t>
  </si>
  <si>
    <t>#9780520042063</t>
  </si>
  <si>
    <t xml:space="preserve">A History of the Habsburg Empire, 1526-1918/ Robert A. Kann :University of California press:1980 </t>
  </si>
  <si>
    <t>#9780521525886</t>
  </si>
  <si>
    <t xml:space="preserve">Joseph IIVolume: 1 In the Shadow of Maria Theresa, 1741–1780/ Derek Beales:Cambridge University Press:2008 </t>
  </si>
  <si>
    <t>#9780199541621</t>
  </si>
  <si>
    <t xml:space="preserve">Austria, Hungary, and the HabsburgsCentral Europe c.1683-1867/ R.J.W. Evans :Oxford University Press :2008 </t>
  </si>
  <si>
    <t>#9785953348317</t>
  </si>
  <si>
    <t xml:space="preserve">Первая мировая война/ М. В. Оськин:Вече Издательство:2010 </t>
  </si>
  <si>
    <t>#9789754280463</t>
  </si>
  <si>
    <t xml:space="preserve">Studies in defterology: Ottoman society in the fifteenth and sixteenth centuries/ Heath W Lowry:Isis press Istanbul:1992 </t>
  </si>
  <si>
    <t>#9780521135368</t>
  </si>
  <si>
    <t xml:space="preserve">Economic Life in Ottoman EuropeTaxation, trade and the struggle for land, 1600–1800/ Bruce McGowan:Cambridge University Press:2010 </t>
  </si>
  <si>
    <t>#9781107411449</t>
  </si>
  <si>
    <t xml:space="preserve">The Second Ottoman EmpirePolitical and Social Transformation in the Early Modern World/ Baki Tezcan:Cambridge University Press:2012 </t>
  </si>
  <si>
    <t>#9780521136235</t>
  </si>
  <si>
    <t xml:space="preserve">A Social History of Ottoman Istanbul/ Ebru Boyar, Kate Fleet:Cambridge University Press:2010 </t>
  </si>
  <si>
    <t>#9780520262218</t>
  </si>
  <si>
    <t xml:space="preserve">Crime and Punishment in Istanbul 1700-1800/ Fariba Zarinebaf:University of California Press:2011 </t>
  </si>
  <si>
    <t>#9783000321771</t>
  </si>
  <si>
    <t xml:space="preserve">Atlas der mitteleuropäischen Köcherfliegenlarven/Atlas of Central European Trichoptera Larvae/Johann Waringer &amp; Wolfram Graf:Erik Mauch Verlag:2011 </t>
  </si>
  <si>
    <t>Институт за биолошка истраживања Синиша Станковић у Београду</t>
  </si>
  <si>
    <t>29. новембар 142 11060 Београд</t>
  </si>
  <si>
    <t>Момир Пауновић</t>
  </si>
  <si>
    <t>#ISBN-10</t>
  </si>
  <si>
    <t xml:space="preserve"> 0231147120 | ISBN-13: 978-0231147125:Plant Plant Taxonomy: The Systematic Evaluation of Comparative Data [Hardcover] / Tod F. Stuessy :Columbia University Press:2009 </t>
  </si>
  <si>
    <t>Природноматематички факултет у Новом Саду</t>
  </si>
  <si>
    <t>Трг Доситеја Обрадовића 3 21000 Нови Сад</t>
  </si>
  <si>
    <t>Горан Аначков</t>
  </si>
  <si>
    <t xml:space="preserve"> 012386903X | ISBN-13: 978-0123869036:Geometric Morphometrics for Biologists, Second Edition: A Primer [Hardcover] / Miriam Leah Zelditch , Donald L. Swiderski , H. David Sheets:Academic Press:2012 </t>
  </si>
  <si>
    <t xml:space="preserve"> 0849380383 ISBN-13: 978-0849380389:Biogeography in a Changing World (Systematics Association Special Volumes) [Hardcover] / Malte C. Ebach , Raymond S. Tangney:CRC Press :2006 </t>
  </si>
  <si>
    <t xml:space="preserve"> 3642839649 | ISBN-13: 978-3642839641:Molecular Techniques in Taxonomy (Nato ASI Series (closed) / Nato ASI Subseries H: (closed)) [Paperback] / Godfrey M. Hewitt, Andrew W.B. Johnston, J.Peter W. Young:Springer:2012 </t>
  </si>
  <si>
    <t>#978-86-519-1215-6</t>
  </si>
  <si>
    <t xml:space="preserve">О јемствима независности уставних судова / Боса М. Ненадић:Službeni glasnik:2012 </t>
  </si>
  <si>
    <t>Правни факултет у Новом Саду</t>
  </si>
  <si>
    <t>Трг Доситеја Обрадовића 1 21000 Нови Сад</t>
  </si>
  <si>
    <t>Гордана Ковачек-Станић</t>
  </si>
  <si>
    <t>#978-86-519-1085-5</t>
  </si>
  <si>
    <t xml:space="preserve">Конвадидација уговора о промету непокретности / Игор Вујовић:Službeni glasnik:2012 </t>
  </si>
  <si>
    <t>#978-86-519-0977-4</t>
  </si>
  <si>
    <t xml:space="preserve">Актуелни проблеми међународног права / Борис Кривокапић:Službeni glasnik:2011 </t>
  </si>
  <si>
    <t>#978-86-519-1126-5</t>
  </si>
  <si>
    <t xml:space="preserve">Овлашћења јавног бележника и организација бележништва / Милена Трговчевић Прокић:Službeni glasnik:2012 </t>
  </si>
  <si>
    <t>#978-86-519-0978-1</t>
  </si>
  <si>
    <t xml:space="preserve">Доступност информација од јавног значаја у српском и европском  праву / Дијана Суботички:Službeni glasnik:2011 </t>
  </si>
  <si>
    <t>#978-86-519-0948-4</t>
  </si>
  <si>
    <t xml:space="preserve">&amp;quot;Злочин против човечности у међународном кривичном праву / Тијана Шурлан&amp;quot;:Službeni glasnik:2011 </t>
  </si>
  <si>
    <t>#978-86-519-0876-0</t>
  </si>
  <si>
    <t xml:space="preserve">Оглед о грађанској непослушности / Александра Мировић:Službeni glasnik:2011 </t>
  </si>
  <si>
    <t>#978-86-6273-003-9</t>
  </si>
  <si>
    <t xml:space="preserve">Farmaceutska tehnologija I, Gordana Vuleta, Marija Primorac, Jela Milić, Snežana Savić:Farmaceutski fakultet:2012 </t>
  </si>
  <si>
    <t>Медицински факултет у Нишу</t>
  </si>
  <si>
    <t>Браће Тасковића 81 18000 Ниш</t>
  </si>
  <si>
    <t>Ивана Арсић</t>
  </si>
  <si>
    <t>#978-86-7478-152-4</t>
  </si>
  <si>
    <t xml:space="preserve">Nanomedicina - najveći izazov 21. veka/Jokanovic:DATA STATUS d.o.o.:2012 </t>
  </si>
  <si>
    <t>Институт за нуклеарне науке `Винча`</t>
  </si>
  <si>
    <t>Мике Петровића Аласа 12 11001 Београд</t>
  </si>
  <si>
    <t>Златко Ракочевић</t>
  </si>
  <si>
    <t>#8687471084</t>
  </si>
  <si>
    <t xml:space="preserve">Osnove nanomedicine : embriologija, farmakologija, nanotehnologija/Papic-Obradovic, Muncan, Koruga, Miljkovic:DATA STATUS d.o.o.:2009 </t>
  </si>
  <si>
    <t>#9781583917473</t>
  </si>
  <si>
    <t xml:space="preserve">Reading Freud/ Jean-Michel Quinodoz:Routledge:2010 </t>
  </si>
  <si>
    <t>Институт друштвених наука у Београду</t>
  </si>
  <si>
    <t>Народног фронта 45 11000 Београд</t>
  </si>
  <si>
    <t>Aleksandar Bošković</t>
  </si>
  <si>
    <t>#9780946439508</t>
  </si>
  <si>
    <t xml:space="preserve">Introduction to the Work of Melanie Klein/ Hanna Segal:Karnac:1988 </t>
  </si>
  <si>
    <t>#9780415485029</t>
  </si>
  <si>
    <t xml:space="preserve">Reading French Psychoanalysis/ Dana Birksted-Breen, Sara Flanders, Alain Gibeault (eds.):Routledge:2010 </t>
  </si>
  <si>
    <t>#9780230516779</t>
  </si>
  <si>
    <t xml:space="preserve">The Transnational Unconscious/ Joy Damousi and Mariano Ben Plotkin :Palgrave Macmillan:2009 </t>
  </si>
  <si>
    <t>#9781855754553</t>
  </si>
  <si>
    <t xml:space="preserve">The Fundamentals of Psychoanalytic Technique/ Horacio Etchegoyen:Karnac:2005 </t>
  </si>
  <si>
    <t>#9780231051781</t>
  </si>
  <si>
    <t xml:space="preserve">The Crisis in Sociology/ Raymond Boudon:Columbia University Press:1981 </t>
  </si>
  <si>
    <t>#9780262240338</t>
  </si>
  <si>
    <t xml:space="preserve">Strategy and Choice/ Richard Zeckhauser:MIT Press:1991 </t>
  </si>
  <si>
    <t>#9780521787345</t>
  </si>
  <si>
    <t xml:space="preserve">Emotions and Beliefs: How Feelings Influence Thoughts/ Nico H. Frijda:Cambridge University Press:2000 </t>
  </si>
  <si>
    <t>#9782600010733</t>
  </si>
  <si>
    <t xml:space="preserve">Le paradoxe des consequences/ Mohamed Cherkaoui:Droz:2006 </t>
  </si>
  <si>
    <t>#9789609979306</t>
  </si>
  <si>
    <t xml:space="preserve">Society, Politics and State Formation in Southeastern Europe During the 19th Century/ Tassos Anastassiadis and Nathalie Clayer:Historical Archives:2011 </t>
  </si>
  <si>
    <t xml:space="preserve">#978-5-9576-0526-3 </t>
  </si>
  <si>
    <t xml:space="preserve">Историко-этимологический словарь современного русского/П. Я. Черных:Русский язык ‒ Медиа; Дрофа:2009 </t>
  </si>
  <si>
    <t>Филолошки факултет у Београду</t>
  </si>
  <si>
    <t>Студентски трг 3 11000 Београд</t>
  </si>
  <si>
    <t>Божо Ћорић</t>
  </si>
  <si>
    <t xml:space="preserve">#5-271-11199-7 </t>
  </si>
  <si>
    <t xml:space="preserve">Русская фразеология, историко- этимологический словарь/А. К. Бирих, В. М. Мокиенко, Л. И. Степанова:Москва : Астрель : АСТ : Хранитель:2007 </t>
  </si>
  <si>
    <t>#978-5-382-00595-9</t>
  </si>
  <si>
    <t xml:space="preserve">История слова как объект русской исторической лексикографии/3.Г. А. Богатова:Москва: Издательство ЛКИ:2008 </t>
  </si>
  <si>
    <t>#978-5-397-01691-9</t>
  </si>
  <si>
    <t xml:space="preserve">О влиянии христианства на славянский язык/4.Ф. И. Буслаев:Москва: Книжный дом „Либриком“:2011 </t>
  </si>
  <si>
    <t>#978-5-397-00494-7</t>
  </si>
  <si>
    <t>Этимология древнего церковнославянского языка, сближенная с этимологией языков греческого и латинского/5.Е. В. Белявский:Москва: Книжны</t>
  </si>
  <si>
    <t>#978-953-0-40034-4</t>
  </si>
  <si>
    <t xml:space="preserve">Hrvatski pravopis/Stjepan Babić, Milan Moguš:Školska knjiga:2011 </t>
  </si>
  <si>
    <t>#9536045176</t>
  </si>
  <si>
    <t xml:space="preserve">Pravopis hrvatskoga jezika/Vladimir Anić, Josip Silić:Novi Liber :2010 </t>
  </si>
  <si>
    <t>#978-86-7543-187-9</t>
  </si>
  <si>
    <t xml:space="preserve">Gramatika srpskog jezika za strance/Pavica Mrazović, Zora Vukadinović:Izdavačka knjižarnica Zorana Stojanovića:2009 </t>
  </si>
  <si>
    <t xml:space="preserve">Hrvatski frazeološki rječnik/Antica Menac, Željka Fink-Arsovski, Radomir Venturin:Naklada Ljevak:2003 </t>
  </si>
  <si>
    <t>#978-86-7781-722-0</t>
  </si>
  <si>
    <t xml:space="preserve">Razumem šta čitam 5/Saša Glamočak, Aleksandra Kuzmić, Milorad Rikalo:Kreativni centar:2009 </t>
  </si>
  <si>
    <t>#978-86-7781-816-6</t>
  </si>
  <si>
    <t xml:space="preserve">Razumem šta čitam 6/ Milorad Rikalo, Jelena Stefanović, Saša Glamočak :Kreativni centar:2011 </t>
  </si>
  <si>
    <t>#978-86-908295-2-1</t>
  </si>
  <si>
    <t xml:space="preserve">Az buki srpski 1/Nataša Milićević-Dobromirov, Biljana Novković, Merima Aranitović :Azbukum:2008 </t>
  </si>
  <si>
    <t>#86-908295-0-4</t>
  </si>
  <si>
    <t xml:space="preserve">Učimo srpski 2/ Nataša Milićević-Dobromirov, Ljiljana Ćuk, Nataša Radulović:Azbukum:2006 </t>
  </si>
  <si>
    <t xml:space="preserve">Gramatika srpskog jezika sa vežbanjima i rešenjima/Marina Kurešević, Dragana Belegišanin-Zakić:Azbukum:2010 </t>
  </si>
  <si>
    <t xml:space="preserve">Super srpski/ Nataša Milićević-Dobromirov, Biljana Novković:Azbukum:2011 </t>
  </si>
  <si>
    <t>#86-7946-079-0</t>
  </si>
  <si>
    <t xml:space="preserve">Pravopis srpskog jezika/Mate Pižurica i dr:Matica srpska:2011 </t>
  </si>
  <si>
    <t>#978-0-19-870033-3</t>
  </si>
  <si>
    <t xml:space="preserve">Cognitive Grammar/John R. Taylor:Oxford University Press:2002 </t>
  </si>
  <si>
    <t>#978-3-11-019595-8</t>
  </si>
  <si>
    <t xml:space="preserve">Cognitive Approaches to Pedagogical Grammar/Ed. by De Knop, Sabine / De Rycker, Teun:Mouton de Gruyter:2008 </t>
  </si>
  <si>
    <t>#978-0-631-22548-5</t>
  </si>
  <si>
    <t xml:space="preserve">The Handbook of Pragmatics/Laurence Horn (Editor), Gergory Ward (Editor):Wiley-Blackwell:2005 </t>
  </si>
  <si>
    <t>#978-0-19-965839-8</t>
  </si>
  <si>
    <t xml:space="preserve">The Oxford Handbook of Linguistic Analysis/Heine, B. &amp; Narrog, H. (ed.):Oxford University Press:2012 </t>
  </si>
  <si>
    <t>#978-0-19-953980-2</t>
  </si>
  <si>
    <t xml:space="preserve">The Oxford Dictionary of Pragmatics/Huang, Yan:Oxford University Press:2012 </t>
  </si>
  <si>
    <t>#978-0-19-965840-4</t>
  </si>
  <si>
    <t xml:space="preserve">The Oxford Handbook of Linguistic Typology/Jae Jung Song:Oxford University Press:2010 </t>
  </si>
  <si>
    <t>#978-0-19-956028-8</t>
  </si>
  <si>
    <t xml:space="preserve">Semantic Analysis: A Practical Introduction/Goddard, Cliff:Oxford University Press:2011 </t>
  </si>
  <si>
    <t>#86-7590-125-9</t>
  </si>
  <si>
    <t xml:space="preserve">Синтакса савременог српског језика: проста реченица/Пипер, П. и др.:Институт за српски језик САНУ, Београдска књига, Матица српска:2005 </t>
  </si>
  <si>
    <t>#978-86-7543-179-4</t>
  </si>
  <si>
    <t xml:space="preserve">Uvod u fazi lingvistiku/Radovanović, Milorad:ИК Зорана Стојановића:2009 </t>
  </si>
  <si>
    <t>#978-1-1183-5820-7</t>
  </si>
  <si>
    <t xml:space="preserve">The Handbook of Phonetic Sciences, 2nd Edition/William J. Hardcastle (ed.) et al.:Wiley-Blackwell:2012 </t>
  </si>
  <si>
    <t>#978-0-19-920874-6</t>
  </si>
  <si>
    <t xml:space="preserve">Prosodic Typology/Sun-Ah Jun:Oxford University Press:2006 </t>
  </si>
  <si>
    <t>#978-0-19-957503-9</t>
  </si>
  <si>
    <t xml:space="preserve"> The Oxford Handbook of Laboratory Phonology/Abigail C. Cohn (ed.) et al.:Oxford University Press:2011 </t>
  </si>
  <si>
    <t>#9780521153416</t>
  </si>
  <si>
    <t xml:space="preserve">The Prosody-Morphology Interface/René Kager (ed.) et al.:Cambridge University Press:2010 </t>
  </si>
  <si>
    <t xml:space="preserve">The Oxford Dictionary of Pragmatics/Yan Huang:Oxford University Press:2012 </t>
  </si>
  <si>
    <t xml:space="preserve">The Oxford Handbook of Linguistic Analysis/Bernd Heine and Heiko Narrog:Oxford University Press:2012 </t>
  </si>
  <si>
    <t>#978-0-19-958678-3</t>
  </si>
  <si>
    <t xml:space="preserve">The Oxford Handbook of Grammaticalization/Heiko Narrog and Bernd Heine:Oxford University Press:2011 </t>
  </si>
  <si>
    <t>#184217116X</t>
  </si>
  <si>
    <t xml:space="preserve">The Zooarchaeology of fats, oils, milk and dairying, edsMulville and Outram:Oxbow Books :2002 </t>
  </si>
  <si>
    <t>Софија Стефановић</t>
  </si>
  <si>
    <t>#0 86054 718 3</t>
  </si>
  <si>
    <t xml:space="preserve">Red Deer Hunting in the Upper Paleolithic of Southwest France A Study in Seasonalitv/Pike-Tay, A.:British Archaeological Reports (BAR –S569):1991 </t>
  </si>
  <si>
    <t>#0 86054 722 1</t>
  </si>
  <si>
    <t xml:space="preserve">Animal Production Systems in Neolithic Central Europe/Margaret F. Glass:British Archaeological Reports (BAR –S572):1991 </t>
  </si>
  <si>
    <t>#0 86054 800 7</t>
  </si>
  <si>
    <t xml:space="preserve">Prey Movements and Settlement Patterns During the Upper Palaeolithic in Southwestern France/Ariane M. Burke:British Archaeological Reports (BAR –S619):1995 </t>
  </si>
  <si>
    <t>#0 86065 966 6</t>
  </si>
  <si>
    <t xml:space="preserve">Shells in Aegean Prehistory/Lilian Karali:British Archaeological Reports (BAR –S761):1999 </t>
  </si>
  <si>
    <t>#1 84171 246 9</t>
  </si>
  <si>
    <t xml:space="preserve">Ethnoarchaeology and Hunter-Gatherers: Pictures at an Exhibition/K. J. Fewster and M. Zvelebil (eds):British Archaeological Reports (BAR –S955):2001 </t>
  </si>
  <si>
    <t>#1 84171 672  3</t>
  </si>
  <si>
    <t xml:space="preserve">Les petits bovidés pléistocènes dans le bassin méditerranéen et le Caucase  Etude paléontologique, biostratigraphique, archéozoologique et paléoécologique/Florent Rivals:British Archaeological Reports (BAR –S1327):2004 </t>
  </si>
  <si>
    <t>#1 84171 990 0</t>
  </si>
  <si>
    <t xml:space="preserve">Horses and Humans: The Evolution of Human-Equine Relationships/Sandra L. Olsen, Susan Grant, Alice M. Choyke, and László Bartosiewicz (eds):British Archaeological Reports (BAR –S1560):2006 </t>
  </si>
  <si>
    <t>#1 84171 994 3</t>
  </si>
  <si>
    <t xml:space="preserve">Paleolithic Zooarchaeology in Practice/Jonathan A. Haws, Bryan S. Hockett and JeanPhilip Brugal (eds):British Archaeological Reports (BAR –S1564):2006 </t>
  </si>
  <si>
    <t>#978 1 4073 0034 4</t>
  </si>
  <si>
    <t xml:space="preserve">Bones as Tools: Current Methods and Interpretations in Worked Bone Studies/Christian Gates St-Pierre and Renee B. Walker (eds):British Archaeological Reports (BAR–S1622):2007 </t>
  </si>
  <si>
    <t>#978 1 4073 0041 2</t>
  </si>
  <si>
    <t xml:space="preserve">Human and Faunal Relationships Reviewed: An Archaeozoological Approach/Eduardo Corona-M. and J. Arroyo-Cabrales (eds):British Archaeological Reports (BAR –S1627):2007 </t>
  </si>
  <si>
    <t>#978-1-84217-436-4</t>
  </si>
  <si>
    <t xml:space="preserve">Archaeomalacology Revisited: Non-dietary Use of Molluscs in Archaeological Settings/Canan Çakırlar (ed):Oxbow books:2011 </t>
  </si>
  <si>
    <t>#1842171208</t>
  </si>
  <si>
    <t xml:space="preserve">Archaeomalacology: Molluscs in Former Environments of Human Behaviour/Bar-Yosef, Daniella (ed):Oxbow books:2005 </t>
  </si>
  <si>
    <t>#1842171216</t>
  </si>
  <si>
    <t xml:space="preserve">The First Steps of Animal Domestication/Vigne, J. D., J. Peters, and D. Helmer (eds):Oxbow books:2005 </t>
  </si>
  <si>
    <t>#1842171194</t>
  </si>
  <si>
    <t xml:space="preserve">Equids in Time and Space/Mashkour, Marjan (ed):Oxbow books:2006 </t>
  </si>
  <si>
    <t>#1841712299</t>
  </si>
  <si>
    <t xml:space="preserve">Crafting Bone: Skeletal Technologies through Time and Space/Choyke, Alice M., and  László Bartosiewicz (eds.):British Archaeological Reports (BAR –S937):1999 </t>
  </si>
  <si>
    <t>#9780521458405</t>
  </si>
  <si>
    <t xml:space="preserve">Vertebrate taphonomy/Lyman, R. L. :Cambridge University Press:1994 </t>
  </si>
  <si>
    <t>#0789489872</t>
  </si>
  <si>
    <t xml:space="preserve">Smithsonian Handbooks: Shells/S. Dance:DK ADULT:2002 </t>
  </si>
  <si>
    <t>#3925919104</t>
  </si>
  <si>
    <t xml:space="preserve">European Seashells Vol.1/Poppe G.T.&amp;Goto Y:Crawford House Press:1993 </t>
  </si>
  <si>
    <t>#ISBN 978-86-7102-398-6</t>
  </si>
  <si>
    <t xml:space="preserve">Marko Popović, MiroslavTimotijević i Milan Ristović/ISTORIJA PRIVATNOG ŽIVOTA U SRBA od srednjeg veka do savremenog doba :Clio:2011 </t>
  </si>
  <si>
    <t>Етнографски институт САНУ, Београд</t>
  </si>
  <si>
    <t>Драгана Радојичић</t>
  </si>
  <si>
    <t>#ISBN 978-86-7102-285-9</t>
  </si>
  <si>
    <t xml:space="preserve">Žak Diga/KULTURNI ŽIVOT U EVROPI NA PRELAZU IZ 19. U 20. VEK:Clio:2007 </t>
  </si>
  <si>
    <t>#ISBN 86-7102-139-4</t>
  </si>
  <si>
    <t xml:space="preserve">Mari-Žanin Čalić/SOCIJALNA ISTORIJA SRBIJE 1815–1941 :clio:2004 </t>
  </si>
  <si>
    <t>#ISBN</t>
  </si>
  <si>
    <t xml:space="preserve">86-519-0067-4:Marina Kocareva Ranisavljev/Moda i odevanje:Službeni glasnik:2010 </t>
  </si>
  <si>
    <t xml:space="preserve">#ISBN 978-86-7102-289-7    </t>
  </si>
  <si>
    <t xml:space="preserve">SVETLOST I SENKE : KULTURA SRBA U TRSTU/ priredila Marija Mitrović:Clio:2007 </t>
  </si>
  <si>
    <t>Младена Прелић</t>
  </si>
  <si>
    <t>#ISBN 978-86-7102-315-3</t>
  </si>
  <si>
    <t xml:space="preserve">Alfonso M. di Nola/ĐAVO:Clio:2008 </t>
  </si>
  <si>
    <t>#ISBN 978-86-7102-299-6</t>
  </si>
  <si>
    <t xml:space="preserve">Terzila Gato Kanu/VEŠTICE – Ispovesti i tajne:clio:2008 </t>
  </si>
  <si>
    <t xml:space="preserve">978-86-17-15732-4:Grupa autoraEnciklopedija srpskog naroda:Zavod za udžbenike Beograd:2008 </t>
  </si>
  <si>
    <t xml:space="preserve"> 978-86-83305-59-9:Miško Šuvaković/Pojmovnik teorije umetnosti:Orion Art:2011 </t>
  </si>
  <si>
    <t>Љиљана Гавриловић</t>
  </si>
  <si>
    <t>#86-387-0671-5 (knj. 1)</t>
  </si>
  <si>
    <t xml:space="preserve">Enciklopedija pravoslavlja/grupa autora gl ur. Dimitrije Kalezić:SAVREMENA ADMINISTRACIJA:2002 </t>
  </si>
  <si>
    <t>Александра Павићевић</t>
  </si>
  <si>
    <t>#86-387-0676-6 (knj. 2)</t>
  </si>
  <si>
    <t>#86-387-0679-0 (knj. 3)</t>
  </si>
  <si>
    <t xml:space="preserve"> 86-7562-089-1:Čiževski, Kšištof/ Etos pograničja:Biblioteka XX vek:2010 </t>
  </si>
  <si>
    <t xml:space="preserve"> 978-86-7562-102-7  :Stojanović, Dubravka / Noga u vratima. Prilozi za političku biografiju:Biblioteka XX vek:2011 </t>
  </si>
  <si>
    <t xml:space="preserve"> 86-7562-099-0   :Asman, Alaida/ Duga senka prošlosti. Kultura sećanja i politika povesti:Biblioteka XX vek:2011 </t>
  </si>
  <si>
    <t xml:space="preserve"> 86-7562-100-3 :Hajns, Folker/Uvod u Maksa Vebera:Biblioteka XX vek:2011 </t>
  </si>
  <si>
    <t xml:space="preserve"> 86-7562-101-0   : Bejker, Ketrin/Zvuci granice. Popularna muzika, rat i nacionalizam u Hrvatskoj posle 1991:Biblioteka XX vek:2011 </t>
  </si>
  <si>
    <t xml:space="preserve"> 86-7562-098-3 :Apaduraj, Ardžun/ Kultura i globalizacija.:Biblioteka XX vek:2011 </t>
  </si>
  <si>
    <t xml:space="preserve"> 86-7562-095-2  :Moran, Džo / Čitanje svakodnevnice:Biblioteka XX vek:2011 </t>
  </si>
  <si>
    <t xml:space="preserve"> 86-7562-093-8  :Bugarski,  Ranko / Jezik i identitet:Biblioteka XX vek:2010 </t>
  </si>
  <si>
    <t xml:space="preserve"> 86-7562-094-5 :Jezernik, Božidar  (ur.) / Imaginarni Turčin:Biblioteka XX vek:2010 </t>
  </si>
  <si>
    <t xml:space="preserve"> 86-7562-088-4   :Todorova, Marija: Dizanje prošlosti u vazduh:Biblioteka XX vek:2010 </t>
  </si>
  <si>
    <t xml:space="preserve"> 86-7562-079-2 :. Bandić, Dušan/ Narodno pravoslavlje.:Biblioteka XX vek:2010 </t>
  </si>
  <si>
    <t>#. ISBN</t>
  </si>
  <si>
    <t xml:space="preserve"> 86-7562-082-2   :Gerc, Kliford: Antroplog kao pisac:Biblioteka XX vek:2010 </t>
  </si>
  <si>
    <t xml:space="preserve"> 86-7562-080-8   :Velikonja, Mitja: Titostalgija:Biblioteka XX vek:2010 </t>
  </si>
  <si>
    <t>#ISBN 978-86-7562-077-8</t>
  </si>
  <si>
    <t xml:space="preserve">Čolović, Ivan (ur.): Zid je mrtav, živeli zidovi! Pad Berlinskog zida i raspad Jugoslavije:Biblioteka XX vek:2009 </t>
  </si>
  <si>
    <t xml:space="preserve"> 86-7562-085-3   :Bugarski, Ranko/ Evropa u jeziku:Biblioteka XX vek:2009 </t>
  </si>
  <si>
    <t xml:space="preserve"> 978-86-7562-084-6  :Bilig, Majkl/ Banalni nacionalizam :Biblioteka XX vek:2009 </t>
  </si>
  <si>
    <t xml:space="preserve"> 86-7562-076-1  :Levi, Pavle: Raspad Jugoslavije na filmu.:Biblioteka XX vek:2009 </t>
  </si>
  <si>
    <t xml:space="preserve"> 978-86-7562-072-3  :Čolović, Ivan: Balkan - teror kulture:Biblioteka XX vek:2008 </t>
  </si>
  <si>
    <t xml:space="preserve"> 86-7562-074-7 :Erdei, Ildiko: Antropologija potrošnje.:Biblioteka XX vek:2008 </t>
  </si>
  <si>
    <t xml:space="preserve"> 86-7562-071-6 :Apaduraj, Ardžun/ Strah od malih brojeva:Biblioteka XX vek:2008 </t>
  </si>
  <si>
    <t xml:space="preserve"> 86-7562-062-4 :Horvat, Srećko/ Protiv političke korektnosti:Biblioteka XX vek:2007 </t>
  </si>
  <si>
    <t xml:space="preserve"> 86-7562-055-1:Biro, Mikloš/ Homo postcommunisticus.:Biblioteka XX vek:2006 </t>
  </si>
  <si>
    <t xml:space="preserve"> 86-7562-046-2:Golemović, Dimitrije:/Čovek kao muzičko biće:Biblioteka XX vek:2006 </t>
  </si>
  <si>
    <t xml:space="preserve"> 86-7562-050-0:Čolović, Ivan/ Etno. Priče o muzici sveta na Internetu:Biblioteka XX vek:2006 </t>
  </si>
  <si>
    <t xml:space="preserve"> 86-7552-052-7   :Perica, Vjekoslav/ Balkanski idoli, I-II:Biblioteka XX vek:2006 </t>
  </si>
  <si>
    <t xml:space="preserve"> 86-7562-047-0:Slapšak, Svetlana/ Ženske ikone antičkog sveta.:Biblioteka XX vek:2006 </t>
  </si>
  <si>
    <t xml:space="preserve"> 86-7562-045-4   :Jansen, Stef/ Antinacionalizam. Etnografija otpora u Beogradu i Zagrebu:Biblioteka XX vek:2005 </t>
  </si>
  <si>
    <t xml:space="preserve">#ISBN 86-7562-044-6   </t>
  </si>
  <si>
    <t xml:space="preserve">Ivić, Milka/ O rečima:Biblioteka XX vek:2005 </t>
  </si>
  <si>
    <t xml:space="preserve"> 86-7562-043-8  :Dejzings, Ger: Religija i identitet na Kosovu :Biblioteka XX vek:2005 </t>
  </si>
  <si>
    <t xml:space="preserve"> 86-7562-041-1:Sulima, Roh/ Antroplogija svakodnevice:Biblioteka XX vek:2005 </t>
  </si>
  <si>
    <t xml:space="preserve"> 86-7562-039-x:Ože, Mark/ Prilog antropologiji savremenih svetova:Biblioteka XX vek:2005 </t>
  </si>
  <si>
    <t xml:space="preserve">#Isbn 86-7562-038-1 </t>
  </si>
  <si>
    <t xml:space="preserve">Ože, Mark/ Nemesta. Uvod u antropologiju nadmodernosti. :Biblioteka XX vek:2005 </t>
  </si>
  <si>
    <t xml:space="preserve"> 86-7562-037-3 :Eriksen, Tomas Hilan/ Etnicitet i nacionalizam. :Biblioteka XX vek:2004 </t>
  </si>
  <si>
    <t xml:space="preserve"> 86-7562-035-7:Hercfeld, Majkl/ Kulturna intimnost.:Biblioteka XX vek:2004 </t>
  </si>
  <si>
    <t xml:space="preserve"> 86-7562-027-6: Eriksen, Tomas Hilan/ Tiranija trenutka:Biblioteka XX vek:2004 </t>
  </si>
  <si>
    <t xml:space="preserve"> 86-7562-028-4  :Bugarski, Ranko/ Žargon. Lingvistička studija.:Biblioteka XX vek:2007 </t>
  </si>
  <si>
    <t xml:space="preserve"> 86-7562-023-3:Kristal, Dejvid/ Smrt jezika:Biblioteka XX vek:2003 </t>
  </si>
  <si>
    <t xml:space="preserve"> 86-7562-019-5:Eritje, Fransoa/: Dve sestre i njihova mati. Antropologioja incesta:Biblioteka XX vek:2003 </t>
  </si>
  <si>
    <t xml:space="preserve"> 86-7562-021-7:Ože, Mark/ Varljivi kraj stoleća:B:2003 </t>
  </si>
  <si>
    <t xml:space="preserve"> 86-7562-017-9 :Bausinger, Herman/ Etnologija:Biblioteka XX vek:2002 </t>
  </si>
  <si>
    <t xml:space="preserve"> 86-81493-34-5   :Putinja, Filip i Stref-Fenar, Žoslin/ Teorije o etnicitetu:Biblioteka XX vek:1997 </t>
  </si>
  <si>
    <t>#ISBN 978-86-7562-067-9</t>
  </si>
  <si>
    <t xml:space="preserve">Bandić, Dušan/ Carstvo zemaljsko i carstvo nebesko.:Biblioteka XX vek:2008 </t>
  </si>
  <si>
    <t xml:space="preserve"> 86-7562-091-4 : Petan, Svanibor / Lambada na Kosovu. Etnomuzikološki ogledi.:Biblioteka XX vek:2010 </t>
  </si>
  <si>
    <t>#0120884674</t>
  </si>
  <si>
    <t xml:space="preserve">The Human Bone Manual/Tim D. White and Pieter A. Folkens:Academic Press:2005 </t>
  </si>
  <si>
    <t>#1563490757</t>
  </si>
  <si>
    <t xml:space="preserve">Standards for Data Collection from Human Skeletal Remains: Proceedings of a Seminar at the Field Museum of Natural History/Jane E. Buikstra and Douglas H. Ubelaker:Arkansas Archeological Survey:1994 </t>
  </si>
  <si>
    <t>#9781407309408</t>
  </si>
  <si>
    <t xml:space="preserve">Proceedings of the General Session of the 11th International Council for Archaeozoology Conference (Paris, 23-28 August 2010)/Christine Lefèvre (ed):British Archaeological Reports (BAR –S2354):2012 </t>
  </si>
  <si>
    <t>#9781407302805</t>
  </si>
  <si>
    <t xml:space="preserve">Burning Bulls, Broken Bones: Sacrificial Ritual in the Context of Palace Period Minoan Religion/Robert James Cromarty:British Archaeological Reports (BAR S1792):2008 </t>
  </si>
  <si>
    <t>#184171853X</t>
  </si>
  <si>
    <t xml:space="preserve">Just Skin and Bones? New Perspectives on Human-Animal Relations in the Historical Past/by Aleksander Pluskowski (ed):British Archaeological Reports (BAR –S1410):2005 </t>
  </si>
  <si>
    <t>#0860548406</t>
  </si>
  <si>
    <t xml:space="preserve">Spatial Patterning Among Animal Bones in Settlement Archaeology An English regional exploration/Bob Wilson:British Archaeological Reports (BAR –251):1996 </t>
  </si>
  <si>
    <t>#1-84217-118-6</t>
  </si>
  <si>
    <t xml:space="preserve">Biosphere to Lithosphere: new studies in vertebrate taphonomy/T. O&amp;prime;Connor:Oxbow books:2004 </t>
  </si>
  <si>
    <t xml:space="preserve">#978-0-521-73629-9 </t>
  </si>
  <si>
    <t xml:space="preserve">The Horse in Human History/Pita Kelekna:Cambridge University Press:2009 </t>
  </si>
  <si>
    <t>#963804697X</t>
  </si>
  <si>
    <t xml:space="preserve">Das Przewalski-Pferd/Sándor Bökönyi:Archaeolingua:2008 </t>
  </si>
  <si>
    <t xml:space="preserve">#978-1-86189-334-5 </t>
  </si>
  <si>
    <t xml:space="preserve">Looking at Animals in Human History/Linda Kalof:Reaktion Books:2007 </t>
  </si>
  <si>
    <t>#9781407303314</t>
  </si>
  <si>
    <t xml:space="preserve">Current Research in Animal Paleopathology/Zora Miklikova :British Archaeological Reports:2008 </t>
  </si>
  <si>
    <t>#9781845531799</t>
  </si>
  <si>
    <t xml:space="preserve">Animal Husbandry in Ancient Israel/Aharon Sasson:Equinox:2010 </t>
  </si>
  <si>
    <t>#9781107011120</t>
  </si>
  <si>
    <t xml:space="preserve">Greek and Roman Animal Sacrifice/Christopher A. Faraone and F.S. Naiden :Cambridge University Press:2012 </t>
  </si>
  <si>
    <t>#9780861350186</t>
  </si>
  <si>
    <t xml:space="preserve">Food, Craft and Status in Medieval Winchester: the Plant and Animal Remains from the Suburbs and City Defences/D. Serjeantson :Winchester Museums:2009 </t>
  </si>
  <si>
    <t>#9789638046154</t>
  </si>
  <si>
    <t xml:space="preserve">Man and the Animal World: Studies in Archaeozoology, Anthropology and Palaeolinguistics in memoriam Sándor Bökönyi/Erzsebet Jerem, Laszlo Bartosiewicz, Peter Anreiter and Wolfgang Meid :Archaeolingua:1998 </t>
  </si>
  <si>
    <t>#9780714150673</t>
  </si>
  <si>
    <t xml:space="preserve">Dogs: History, Myth, Art/Catherine Johns:British Museum Company Ltd:2008 </t>
  </si>
  <si>
    <t>#9783905083125</t>
  </si>
  <si>
    <t xml:space="preserve">The Camel&amp;prime;s Load in Life and Death/Elfriede Regina Knauer:Akanthus:1998 </t>
  </si>
  <si>
    <t>#9780860543695</t>
  </si>
  <si>
    <t xml:space="preserve">Dereivka/Dmitriy Yakolevich Telegin, J. P. Mallory and V. K. Pyatkovsky:British Archaeological Reports :1986 </t>
  </si>
  <si>
    <t xml:space="preserve">British Museum Book of Cats/Juliet Clutton-Brock:British Museum Company Ltd:1995 </t>
  </si>
  <si>
    <t xml:space="preserve">#1-61186-016-4 </t>
  </si>
  <si>
    <t xml:space="preserve">Making Animal Meaning/Linda Kalof and Georgina M. Montgomery (eds):Michigan State University Press:2011 </t>
  </si>
  <si>
    <t>#023107235X</t>
  </si>
  <si>
    <t xml:space="preserve">The Camel and the Wheel/Richard W. Bulliet:Columbia University Press :1990 </t>
  </si>
  <si>
    <t xml:space="preserve">#978-1-84217-997-0 </t>
  </si>
  <si>
    <t xml:space="preserve">Ethnozooarchaeology: The Present and Past of Human-Animal Relationships/Umberto Albarella and Angela Trentacoste (eds.):Oxbow books:2011 </t>
  </si>
  <si>
    <t xml:space="preserve">#978-1-84217-226-1 </t>
  </si>
  <si>
    <t xml:space="preserve">Beavers in Britain&amp;prime;s Past/Bryony Coles:Oxbow books:2006 </t>
  </si>
  <si>
    <t xml:space="preserve">#978-1-84217-444-9 </t>
  </si>
  <si>
    <t xml:space="preserve">The Ritual Killing and Burial of Animals: European Perspectives/Aleksander Pluskowski (ed):Oxbow books:2012 </t>
  </si>
  <si>
    <t>#9780521143110</t>
  </si>
  <si>
    <t xml:space="preserve">Social Zooarchaeology: Humans and Animals in Prehistory/Nerissa Russell :Cambridge University Press:2012 </t>
  </si>
  <si>
    <t>#0 86054 704 3</t>
  </si>
  <si>
    <t xml:space="preserve">Upper Palaeolithic Faunas from South-West France A Zoo-geographic Perspective/Katherine V. Boyle:British Archaeological Reports (BAR –S557):1990 </t>
  </si>
  <si>
    <t>#978-1-84407-820-2</t>
  </si>
  <si>
    <t xml:space="preserve">Visualizing Climate ChangeA Guide to Visual Communication of Climate Change and Developing Local SolutionsAuthor: Stephen R.J. Sheppard:Routledge:2012 </t>
  </si>
  <si>
    <t>Архитектонски факултет у Београду</t>
  </si>
  <si>
    <t>Булевар Краља Александра 73/2 11000 Београд</t>
  </si>
  <si>
    <t>Мирјана Деветаковић Радојевић</t>
  </si>
  <si>
    <t>#978-0-9820607-1-1</t>
  </si>
  <si>
    <t xml:space="preserve">Climate Design: Design and Planning for the Age of Climate ChangeAuthor: Peter Droege:ORO editions:2010 </t>
  </si>
  <si>
    <t>#978-1849713467</t>
  </si>
  <si>
    <t xml:space="preserve">Climate Adaptation and Flood Risk in Coastal Cities (Earthscan Climate) Autori: Jeroen Aerts, Wouter Botzen, Malcolm Bowman, Philip Ward, Piet Dircke:Routledge:2011 </t>
  </si>
  <si>
    <t>#978-0470502433</t>
  </si>
  <si>
    <t xml:space="preserve">Structural Glass Facades and EnclosuresAutor: Mic Patterson:Wiley:2011 </t>
  </si>
  <si>
    <t>#978-0415495912</t>
  </si>
  <si>
    <t xml:space="preserve">Spatial Planning and Climate Change (The Natural and Built Environment Series)Elizabeth Wilson (Author), Jake Piper (Author):Routledge:2010 </t>
  </si>
  <si>
    <t>#978-1597264990</t>
  </si>
  <si>
    <t xml:space="preserve">Resilient Cities: Responding to Peak Oil and Climate ChangePeter Newman (Author), Timothy Beatley (Author), Heather Boyer (Author):Island Press:2008 </t>
  </si>
  <si>
    <t>#978-1597267205</t>
  </si>
  <si>
    <t xml:space="preserve">Urbanism in the Age of Climate ChangePeter Calthorpe (Author):Island Press:2011 </t>
  </si>
  <si>
    <t>#0852381255</t>
  </si>
  <si>
    <t xml:space="preserve">Fish Catching Methods of the World/A. von Brandt:Fishing News Books Ltd:1985 </t>
  </si>
  <si>
    <t xml:space="preserve">#0860543781 </t>
  </si>
  <si>
    <t xml:space="preserve">Fish and Archaeology: Studies in Osteometry, Taphonomy, Seasonality and Fishing Methods/D. C. Brinkhuizen and A. T. Clason (eds):British Archaeological Reports (BAR –294):1986 </t>
  </si>
  <si>
    <t>#9781856287043</t>
  </si>
  <si>
    <t xml:space="preserve">Cultural Transformations and Interactions in Eastern Europe/John Chapman and Pavel Dolukhanov:Ashgate Publishing Ltd :1993 </t>
  </si>
  <si>
    <t>#9780415158039</t>
  </si>
  <si>
    <t xml:space="preserve">Fragmentation in Archaeology/John Chapman:Routledge Ltd:2000 </t>
  </si>
  <si>
    <t>#978-1596931923</t>
  </si>
  <si>
    <t xml:space="preserve">Sharp Alec, McDermott Patrick: Workflow Modeling: Tools for Process Improvement and Application Development, 2nd Edition:Artech House, Inc.:2008 </t>
  </si>
  <si>
    <t>Факултет техничких наука у Новом Саду</t>
  </si>
  <si>
    <t>Трг Доситеја Обрадовића 6 21000 Нови Сад</t>
  </si>
  <si>
    <t>Иван Луковић</t>
  </si>
  <si>
    <t>#978-0-9823681-1-4</t>
  </si>
  <si>
    <t xml:space="preserve">Bruce Silver: BPMN Method and Style, 2nd Edition, with BPMN Implementer&amp;prime;s Guide: A structured approach for business process modeling and implementation using BPMN 2.0:Cody-Cassidy Press:2011 </t>
  </si>
  <si>
    <t>#978-1-84719-146-5</t>
  </si>
  <si>
    <t xml:space="preserve">Pant Kapil, Juric Matjaz: Business Process Driven SOA using BPMN and BPEL: From Business Process Modeling to Orchestration and Service Oriented Architecture:Packt Publishing Ltd.:2008 </t>
  </si>
  <si>
    <t>#978-1-84968-340-1</t>
  </si>
  <si>
    <t xml:space="preserve">Udayakumar Kathiravan: Oracle SOA Infrastructure Implementation Certification Handbook (1Z0-451):Packt Publishing Ltd.:2012 </t>
  </si>
  <si>
    <t>#978-1608458820</t>
  </si>
  <si>
    <t xml:space="preserve">Brambilla M., Cabot J., Wimmer M.: Model-Driven Software Engineering in Practice:Morgan &amp; Claypool, USA:2012 </t>
  </si>
  <si>
    <t>#978-0071610391</t>
  </si>
  <si>
    <t xml:space="preserve">Golfarelli Matteo, Rizzi, Stefano: Data Warehouse Design: Modern Principles and Methodologies:McGraw-Hill:2009 </t>
  </si>
  <si>
    <t>#978-0321822949</t>
  </si>
  <si>
    <t xml:space="preserve">Craig S. Mullins: Database Administration: The Complete Guide to DBA Practices and Procedures (2nd Edition):Copyright by Craig S. Mullins:2012 </t>
  </si>
  <si>
    <t>#978-0071700641</t>
  </si>
  <si>
    <t xml:space="preserve">Mark Anderson, James Fox, Christian Bolton: Microsoft SQL Server 2008 Administration for Oracle DBAs:McGraw-Hill:2010 </t>
  </si>
  <si>
    <t>#0-87745-167-2</t>
  </si>
  <si>
    <t xml:space="preserve">The Appropriation of Nature: Essays on Human Ecology and Social Relations/Tim Ingold:Manchester University Press:1987 </t>
  </si>
  <si>
    <t>#0860544249</t>
  </si>
  <si>
    <t xml:space="preserve">Mesolithic Adaptations on the Lower Danube, Vlasac and the Iron Gates Gorge/Beth Prinz:British Archaeological Reports (BAR 330):1987 </t>
  </si>
  <si>
    <t>#0521195284</t>
  </si>
  <si>
    <t xml:space="preserve">The Body in History: Europe from the Paleolithic to the Future/John Robb and Oliver J. T. Harris (eds):Cambridge University Press:2013 </t>
  </si>
  <si>
    <t>#ISBN 0-9717575-8-5</t>
  </si>
  <si>
    <t xml:space="preserve">The Companion Species Manifesto: Dogs, People, and Significant Otherness/Donna Haraway:Prickly Paradigm Press:2003 </t>
  </si>
  <si>
    <t>#0816650462</t>
  </si>
  <si>
    <t xml:space="preserve">When Species Meet (Posthumanities)/Donna Haraway:University Of Minnesota Press:2007 </t>
  </si>
  <si>
    <t xml:space="preserve">#9780415903875 </t>
  </si>
  <si>
    <t xml:space="preserve">Simians, Cyborgs, and Women: The Reinvention of Nature/Donna Haraway:Routledge Ltd:1990 </t>
  </si>
  <si>
    <t>#148798</t>
  </si>
  <si>
    <t xml:space="preserve">Fish Exploitation In The Past: Proceedings of the 7th Meeting of the ICAZ Fish Remains Working Group/W. Van Neer (ed):Musée Royal de l&amp;prime;Afrique Centrale:1994 </t>
  </si>
  <si>
    <t>#978-0262572453</t>
  </si>
  <si>
    <t xml:space="preserve">Robert J. Glushko, Tim McGrath: Document Engineering: Analyzing and Designing Documents for Business Informatics and Web Services:MIT Press:2008 </t>
  </si>
  <si>
    <t>#978-0471147190</t>
  </si>
  <si>
    <t xml:space="preserve">Michael J. D. Sutton: Document Management for the Enterprise: Principles, Techniques, and Applications:Willey:1996 </t>
  </si>
  <si>
    <t>#978-1932828030</t>
  </si>
  <si>
    <t xml:space="preserve">Denise E. Robitaille: Document Control:Paton Press:2005 </t>
  </si>
  <si>
    <t xml:space="preserve"> 1558494634, ISBN-13: 978-1558494633 :Philippe Aries and the Politics of French Cultural History/Hutton, Patrick :MA:University of Massachusets Press:2004 </t>
  </si>
  <si>
    <t xml:space="preserve"> 0231081278, ISBN-13: 978-0231081276 :The Resurrection of the Body in Western Christianity:New York, 1995:1995 </t>
  </si>
  <si>
    <t xml:space="preserve"> 978-0567030498 ISBN-10:0567030490:Theology of Death/Douglas J.Davies:London, T&amp;T Clark:2008 </t>
  </si>
  <si>
    <t xml:space="preserve">#ISBN 9780754637738  </t>
  </si>
  <si>
    <t xml:space="preserve">Encyclopedia of Cremation/Douglas J.Davies, Mates Lewis:Hants, Burlington, Ashgate Publishing:2005 </t>
  </si>
  <si>
    <t xml:space="preserve">#ISBN 0765612216  </t>
  </si>
  <si>
    <t xml:space="preserve">Death and Religion in a Changing World/K. Garces-Foley (ed) :Armonk, New York: Sharpe:2005 </t>
  </si>
  <si>
    <t xml:space="preserve">#ISBN 0754639002 </t>
  </si>
  <si>
    <t xml:space="preserve">Death, Liturgy and Ritual, vol. 2 A Commentary on Liturgical Texts/Sheppy, P:Abingdon: Ashgate:2004 </t>
  </si>
  <si>
    <t xml:space="preserve">0415086655, ISBN-13:978-0415086653:Revival of Death/Tony Walter:New York, Rutledge:1994 </t>
  </si>
  <si>
    <t xml:space="preserve">0415086655 ISBN -13: 978-0897894630:Personhood: Orthodox Christianity and the Connection Between Body, Mind and Soul/John T. Chirban, ed:London: Bergin and Garvey:1996 </t>
  </si>
  <si>
    <t>#ISBN 0-664-25360-1</t>
  </si>
  <si>
    <t xml:space="preserve">Religious Liberty: Chatolic Struggles with Pluralism/John Courney Murray:J.Leon Hooper, S.J Louisville, Kentucky: Westminster/john Knox Press:1993 </t>
  </si>
  <si>
    <t xml:space="preserve"> 0822308274 ISBN-13: 978-0822308270 :Eastern Christianity and Politics in the Twentieth Century/Pedro Ramet (ed):Durham, N.C: Duke University Press:1988 </t>
  </si>
  <si>
    <t>#ISBN 10</t>
  </si>
  <si>
    <t xml:space="preserve">0-230-51785-4, ISBN 13:978-0-230-51785-1  :The Age of Migration/Stephen Castles &amp; Mark J. Miller:Palgrave Macmillan :2009 </t>
  </si>
  <si>
    <t xml:space="preserve"> 0631189122 | ISBN-13: 978-0631189121 :Multiculturalism: A Critical Reader/David Theo Goldberg (ed.) :Blackwell:1994 </t>
  </si>
  <si>
    <t xml:space="preserve"> 0415409780 | ISBN-13: 978-0415409780 :Encyclopedia of Social and Cultural Anthropology/ed. Alan Barnard:London Routledge:2006/2010 </t>
  </si>
  <si>
    <t xml:space="preserve"> 978-86-7549-468-3 (I том) 978-86-7549-469-0 (II том):Enciklopedija društvenih nauka/Adam Kuper,. Džesika Kuper:Službeni glasnik  :2009 </t>
  </si>
  <si>
    <t xml:space="preserve"> 978-86-7718-126-0:Zajedničke škole, različiti identiteti. Nacionalno jedinstvo i kulturna razlika/Walter Feinberg:Fabrika knjiga :2012 </t>
  </si>
  <si>
    <t xml:space="preserve"> 978-86-7718-089-8:Sociologija etniciteta/Siniša Malešević:Fabrika knjiga :2009 </t>
  </si>
  <si>
    <t>#ISBN 86-7666-017-4</t>
  </si>
  <si>
    <t xml:space="preserve">Britanske studije kulture. Geografija, nacionalnost i identitet/Dejvid Morli, Kevin Robins:Geopoetika :2003 </t>
  </si>
  <si>
    <t xml:space="preserve"> 9788686611260:Izvori sopstva. Stvaranje modernog identiteta/Čarls Tejlor:Akademska knjiga:2008 </t>
  </si>
  <si>
    <t xml:space="preserve"> 9788660810818:Doba sekularizacije/Čarls Tejlor:Albatros plus. Službeni glasnik :2011 </t>
  </si>
  <si>
    <t>#ISBN 978-86-7102-432-7</t>
  </si>
  <si>
    <t xml:space="preserve">Glas prošlosti. Usmena istorija/Pol Tompson:Clio:2012 </t>
  </si>
  <si>
    <t xml:space="preserve"> 978-86-86689-35-1:Rađanje klinike: arheologija medicinskog opažanja/Mišel Fuko:Mediterran Publishing  :2009 </t>
  </si>
  <si>
    <t xml:space="preserve"> 978-86-86689-00-9 :Usamljena gomila/Dejvid Risman:Mediterran Publishing  :2007 </t>
  </si>
  <si>
    <t xml:space="preserve"> 978-86-86689-20-7:Stigma. Zabeleške o ophođenju sa narušenim identitetom/Erving Gofman:Mediterran Publishing  :2009 </t>
  </si>
  <si>
    <t># ISBN</t>
  </si>
  <si>
    <t xml:space="preserve"> 978-86-86689-49-8:Nikada nismo bili moderni/Bruno Latur:Mediterran Publishing  :2010 </t>
  </si>
  <si>
    <t xml:space="preserve"> 978-86-86689-65-8:Problemi društvene stvarnosti/Alfred Šic:Mediterran Publishing  :2012 </t>
  </si>
  <si>
    <t xml:space="preserve"> 978-86-86689-10-8: Kuglati sam: slom i obnova američke zajednice/Robert Patnam:Mediterran Publishing  :2008 </t>
  </si>
  <si>
    <t xml:space="preserve"> 978-86-86689-33-7:Seljak i zadruga u ravnici/Srđan Šljukić:Mediterran Publishing  :2009 </t>
  </si>
  <si>
    <t xml:space="preserve"> 978-86-86689-51-1:Akulturacija etničkih grupa u Vojvodini/Valentina Sokolovska:Mediterran Publishing  :2010 </t>
  </si>
  <si>
    <t># ISBN 978-86-86689-71-9</t>
  </si>
  <si>
    <t xml:space="preserve">Regioni i regionalizacija : sociološki aspekti / priredili Valentina Sokolovska i Dušan Marinković:Mediterran Publishing  :2012 </t>
  </si>
  <si>
    <t># ISBN 978-86-86689-70-2</t>
  </si>
  <si>
    <t xml:space="preserve">Aporije multikulturalnosti/Alpar Lošonc i Dragan Prole (ur.):Mediterran Publishing  :2012 </t>
  </si>
  <si>
    <t>#ISBN 978-86-7102-317-7</t>
  </si>
  <si>
    <t xml:space="preserve">Teorije mitologije/Erik Čapo:CLIO :2008 </t>
  </si>
  <si>
    <t># ISBN 978-86-7102-354-2</t>
  </si>
  <si>
    <t xml:space="preserve"> Osnovi kulturne istorije/Piter Berk:CLIO :2010 </t>
  </si>
  <si>
    <t># ISBN 978-86-7102-351-1</t>
  </si>
  <si>
    <t xml:space="preserve"> Identitet(i) - Pojedinac, grupa, društvoKetrin Halpern, Žan Klod Ruano Borbalan (eds.):CLIO :2009 </t>
  </si>
  <si>
    <t xml:space="preserve"> 0520075374 | ISBN-13: 978-0520075375:Death Without Weeping: The Violence of Everyday Life in Brazil/Nancy Sheper-Hughes:University of California Press:1993 </t>
  </si>
  <si>
    <t xml:space="preserve"> 0521597080 | ISBN-13: 978-0521597081:Death, Hope and Sex: Steps to an Evolutionary Ecology of Mind and Morality/James S Chisholm:Cambridge University Press:1999 </t>
  </si>
  <si>
    <t>#978-0-470-87661-9</t>
  </si>
  <si>
    <t xml:space="preserve">Microwave Bandpass Filters for Wideband Communications / Lei Zhu, Sheng Sun, Rui Li:John Wiley &amp; Sons, Inc.:2012 </t>
  </si>
  <si>
    <t>Мирослав Весковић</t>
  </si>
  <si>
    <t>#978-0-471-66782-7</t>
  </si>
  <si>
    <t xml:space="preserve">Antenna Theory: Analysis and Design, 3rd Edition / Constantine A. Balanis:John Wiley &amp; Sons, Inc.:2005 </t>
  </si>
  <si>
    <t>#9780831130527</t>
  </si>
  <si>
    <t xml:space="preserve">Basic Fixture Design / Paul D. Q. Campbell:Industrial Press Inc.:1994 </t>
  </si>
  <si>
    <t>Đorđe Vukelić</t>
  </si>
  <si>
    <t>#9781401811075</t>
  </si>
  <si>
    <t xml:space="preserve">Jig and fixture design / Edward G. Hoffman:Cengage Learning:2004 </t>
  </si>
  <si>
    <t>#9789812560599</t>
  </si>
  <si>
    <t xml:space="preserve">An Advanced Treatise On Fixture Design And Planning / Andrew Yeh Chris Nee, Zhen Jun Tao, A. Senthil Kumar:World Scientific:2004 </t>
  </si>
  <si>
    <t>#9781574446524</t>
  </si>
  <si>
    <t xml:space="preserve">Coordinate Measuring Machines And Systems / Robert J. Hocken:CRC PressINC:2011 </t>
  </si>
  <si>
    <t>#9788189411862</t>
  </si>
  <si>
    <t xml:space="preserve">Metrology And Quality Control / A.M.Badadhe:Technical Publications:2006 </t>
  </si>
  <si>
    <t xml:space="preserve">Fundamentals of Dimensional Metrology / Connie L. Dotson, Roger H. Harlow, Richard L. Thompson:Thomson Delmar Learning:2003 </t>
  </si>
  <si>
    <t>#9781439806302</t>
  </si>
  <si>
    <t xml:space="preserve">Reverse Engineering: Technology of Reinvention / Wego Wang:CRC Press:2010 </t>
  </si>
  <si>
    <t>#9781846288562</t>
  </si>
  <si>
    <t xml:space="preserve">Reverse Engineering: An Industrial Perspective / Vinesh Raja, Kiran J. Fernandes:Springer:2007 </t>
  </si>
  <si>
    <t>#9781118322574</t>
  </si>
  <si>
    <t xml:space="preserve">Statistical Quality Control: A Modern Introduction / Douglas C. Montgomery:Wiley John + Sons:2012 </t>
  </si>
  <si>
    <t>#9788131802519</t>
  </si>
  <si>
    <t xml:space="preserve">Aspects of Materials Handling / Dr. K.C. Arora, Vikas V. Shinde:Firewall Media:2007 </t>
  </si>
  <si>
    <t>#9780470170700</t>
  </si>
  <si>
    <t xml:space="preserve">Environmentally Conscious Materials Handling / Myer Kutz:John Wiley &amp; Sons:2009 </t>
  </si>
  <si>
    <t>#9780471726371</t>
  </si>
  <si>
    <t xml:space="preserve">Environmentally Conscious Manufacturing / Myer Kutz:John Wiley &amp; Sons:2007 </t>
  </si>
  <si>
    <t>#9780471726364</t>
  </si>
  <si>
    <t xml:space="preserve">Environmentally Conscious Mechanical Design / Myer Kutz:John Wiley &amp; Sons:2007 </t>
  </si>
  <si>
    <t>#9783642080678</t>
  </si>
  <si>
    <t xml:space="preserve">Sustainability in manufacturing: recovery of resources in product and material cycles / Günther Seliger:Springer:2010 </t>
  </si>
  <si>
    <t xml:space="preserve">Design for Environment as a Tool for the Development of a Sustainable Supply Chain / Maurizio Bevilacqua, Filippo Emanuele Ciarapica, Giancarlo Giacchetta:Springer:2012 </t>
  </si>
  <si>
    <t>#9781848212121</t>
  </si>
  <si>
    <t xml:space="preserve">Sustainable Manufacturing / J. Paolo Davim:John Wiley &amp; Sons:2010 </t>
  </si>
  <si>
    <t>#9781852339036</t>
  </si>
  <si>
    <t xml:space="preserve">Environmentally-Friendly Product Development: Methods and Tools / Eberhard Abele, Reiner Anderl, Herbert Birkhofer:Springer:2004 </t>
  </si>
  <si>
    <t>#9789048191260</t>
  </si>
  <si>
    <t xml:space="preserve">ECODESIGN -- The Competitive Advantage / Wolfgang Wimmer, Kun-Mo Lee, Ferdinand Quella, John Polak:Springer:2010 </t>
  </si>
  <si>
    <t>#9780824745028</t>
  </si>
  <si>
    <t xml:space="preserve">Mechanical Life Cycle Handbook: Good Environmental Design and Manufacturing / Mahendra S. Hundal:CRC Press:2001 </t>
  </si>
  <si>
    <t>#9781402030703</t>
  </si>
  <si>
    <t xml:space="preserve">ECODESIGN Implementation: A Systematic Guidance on Integrating Environmental Considerations into Product Development / Wolfgang Wimmer, Rainer Züst, Kun-Mo Lee:Springer:2004 </t>
  </si>
  <si>
    <t>#9788122407501</t>
  </si>
  <si>
    <t xml:space="preserve">Precision Engineering In Manufacturing / R L Murty:New Age International:2005 </t>
  </si>
  <si>
    <t>#9780070620902</t>
  </si>
  <si>
    <t xml:space="preserve">Precision Engineering / V. C. Venkatesh, Sudin Izman:Tata McGraw-Hill Education:2007 </t>
  </si>
  <si>
    <t>#9781441940841</t>
  </si>
  <si>
    <t xml:space="preserve">Precision Manufacturing / David A. Dornfeld, Dae-Eun Lee:Springer:2010 </t>
  </si>
  <si>
    <t>#9781258320577</t>
  </si>
  <si>
    <t xml:space="preserve">Dimensional Control in Precision Manufacturing: As Applied in Production Machining to Effect Higher Production and Lower Unit Costs / John Louis Gadzala:Literary Licensing, LLC:2012 </t>
  </si>
  <si>
    <t>#9783642105227</t>
  </si>
  <si>
    <t xml:space="preserve">Laser Precision Microfabrication / Koji Sugioka, Michel Meunier, Alberto Piqué:Springer:2010 </t>
  </si>
  <si>
    <t>#9780470997789</t>
  </si>
  <si>
    <t xml:space="preserve">Ecodesign: A Manual for Ecological Design / Ken Yeang:John Wiley &amp; Sons:2008 </t>
  </si>
  <si>
    <t xml:space="preserve">Microstrip Filters for RF/Microwave Applications, 2nd Edition/Jia-Sheng Hong:John Wiley &amp; Sons, Inc.:2011 </t>
  </si>
  <si>
    <t>#ISBN 978-0-674-01539-5</t>
  </si>
  <si>
    <t xml:space="preserve">Ethnicity without groups/ Rogers Brubaker:Harvard Univ Pr:2004 </t>
  </si>
  <si>
    <t xml:space="preserve"> 978-0-7456-4266-6,: Ethnicity/Steve Fenton,: Polity Press:2010 </t>
  </si>
  <si>
    <t xml:space="preserve"> 978-0465045891 :Migrations And Cultures: A World View / Thomas Sowell:Basic Books :1997 </t>
  </si>
  <si>
    <t># ISBN 978-1-84545-305-3</t>
  </si>
  <si>
    <t xml:space="preserve">Crossing European Boundaries: Beyond Conventional Geographical Categories/Jaro Stracul, et al.    :University of Surrey, Chritina Moutsou,. Cambridge  University:2006 </t>
  </si>
  <si>
    <t># ISBN-13</t>
  </si>
  <si>
    <t xml:space="preserve"> 978-0415260435:Multiculturalism: A Critical Introduction/ Michael Murphy :Routledge:2011 </t>
  </si>
  <si>
    <t xml:space="preserve"> 978-0521670906:Multiculturalism and Political Theory/ Anthony Simon Laden (Editor), David Owen (Editor) :Cambridge University Press; 1 edition :2007 </t>
  </si>
  <si>
    <t xml:space="preserve"> 978-1848135819:The Crises of Multiculturalism: Racism in a Neoliberal Age/Alana Lentin Gavan Titley:Zed Books Ltd :2011 </t>
  </si>
  <si>
    <t xml:space="preserve"> 978-9189116061:Europeans: Essays on Culture and Identity/Ake Daun, Soren Jansson (eds) :Nordic Academic Press :1999 </t>
  </si>
  <si>
    <t xml:space="preserve"> 9780691138398:Why the French Don&amp;prime;t Like Headscarves: Islam, the State, and Public Space/ John R. Bowen :Princeton University Press:1995 </t>
  </si>
  <si>
    <t xml:space="preserve"> 978-0691001753:Being Muslim the Bosnian Way/ Tone Bringa:Princeton University Press :1995 </t>
  </si>
  <si>
    <t xml:space="preserve"> 978-0691121994:Notes from the Balkans: Locating Marginality and Ambiguity on the Greek-Albanian Border (Princeton Modern Greek Studies) / Sarah Green :Princeton University Press :2005 </t>
  </si>
  <si>
    <t xml:space="preserve"> 978-0810106079 :The Anthropology of Music/Alan P. Merriam:Northwestern University Press :1964 </t>
  </si>
  <si>
    <t>#ISBN 978-953-249-045-9</t>
  </si>
  <si>
    <t xml:space="preserve">Lica kulture /Vjeran Katunarić:Antibarbarus:2008 </t>
  </si>
  <si>
    <t>#ISBN 978-953-222-358-3</t>
  </si>
  <si>
    <t xml:space="preserve">Kultura / multikultura/ Nada Švob Đokić:Jesenski i Turk:2010 </t>
  </si>
  <si>
    <t xml:space="preserve">Multikulturalizam: Društveni i teorijski izazovi /Milan Mesić,:Školska knjiga:2006 </t>
  </si>
  <si>
    <t xml:space="preserve"> 953-6028-12-3:Etničnost i povijest/ Heršak Emil ur.  :Naklada Jesenski i Turk, Institut za migracije i narodnosti, Hrvatsko sociološko društvo:1999 </t>
  </si>
  <si>
    <t>#ISBN 953-169-062-6</t>
  </si>
  <si>
    <t xml:space="preserve">Kultura i povijest/ Snježana Čolić:Hrvatska sveučilišna naklada:2002 </t>
  </si>
  <si>
    <t>#ISBN 953-222-086-0</t>
  </si>
  <si>
    <t xml:space="preserve">Drugi i sličan. Pogledi na etnologiju savremenih društava/ Martine Segalen:Naklada Jesenski i Turk:2002 </t>
  </si>
  <si>
    <t>#ISBN 953-222-083-6</t>
  </si>
  <si>
    <t xml:space="preserve">Etnologija bliskoga. Poetika i politika suvremenih terenskih istraživanja /Jasna Čapo Žmegač, Valentina Gulin Zrnić, Goran Pavel Šantek (ur.):JESENSKI I TURK:2006 </t>
  </si>
  <si>
    <t>#ISBN  978-953-6020-60-7</t>
  </si>
  <si>
    <t xml:space="preserve">Mjesto – nemjesto. Interdisciplinarna promišljanja prostora i kulture/ Jasna Čapo, Valentina Gulin Zrnić:INSTITUT ZA ETNOLOGIJU I FOLKLORISTIKU:2011 </t>
  </si>
  <si>
    <t xml:space="preserve"> 978-953-267-027-1:Balkanske rasprave /Paul Garde:CERES, POPOVAČA:2009 </t>
  </si>
  <si>
    <t xml:space="preserve">Kontrapunkti kulture /Georg Simmel:Naklada Jesenski i Turk : Hrvatsko sociološko društvo:2001 </t>
  </si>
  <si>
    <t>#ISBN 978-953-7782-11-5</t>
  </si>
  <si>
    <t xml:space="preserve">Nacionalne manjine u Zagrebu/ Dragutin Babić, Drago Župarić, Filip Škiljan:PLEJADA d.o.o:2011 </t>
  </si>
  <si>
    <t xml:space="preserve">  978-953-6028-26-9  :NACIONALNE MANJINE KAO FAKTOR STABILNOSTI U MEDJUNARODNIM ODNOSIMA HRVATSKE I SRBIJE / Dragutin Babić ur. :INSTITUT ZA MIGRACIJE I NARODNOSTI:2010 </t>
  </si>
  <si>
    <t>#978-1847194947</t>
  </si>
  <si>
    <t xml:space="preserve">Expert Python Programming: Best practices for designing, coding, and distributing your Python software/Tarek Ziadé :Packt Publishing:2008 </t>
  </si>
  <si>
    <t>Мирослав Хајдуковић</t>
  </si>
  <si>
    <t>#978-1849518925</t>
  </si>
  <si>
    <t xml:space="preserve">NumPy Cookbook/Ivan Idris:Packt Publishing:2012 </t>
  </si>
  <si>
    <t>#978-1449319793</t>
  </si>
  <si>
    <t xml:space="preserve">Python for Data Analysis/Wes McKinney:O&amp;prime;Reilly Media:2012 </t>
  </si>
  <si>
    <t>#978-0321751041</t>
  </si>
  <si>
    <t xml:space="preserve">The Art of Computer Programming, Volumes 1-4A Boxed Set (Box Set)/Donald E. Knuth:Addison-Wesley Professional:2011 </t>
  </si>
  <si>
    <t xml:space="preserve">Structured Computer Organization (6th Edition)/Andrew S. Tanenbaum:Prentice Hall:2012 </t>
  </si>
  <si>
    <t>#978-0321563842</t>
  </si>
  <si>
    <t xml:space="preserve">The C++ Programming Language, 4th Edition/Bjarne Stroustrup:Addison-Wesley Professional:2013 </t>
  </si>
  <si>
    <t>#978-0123838728</t>
  </si>
  <si>
    <t xml:space="preserve">Computer Architecture, Fifth Edition: A Quantitative Approach/John L. Hennessy, David A. Patterson:Morgan Kaufmann:2011 </t>
  </si>
  <si>
    <t xml:space="preserve">Computer Organization and Design, Fourth Edition: The Hardware/Software Interface/David A. Patterson, John L. Hennessy:Morgan Kaufmann:2011 </t>
  </si>
  <si>
    <t>#978-0123742605</t>
  </si>
  <si>
    <t xml:space="preserve">An Introduction to Parallel Programming/Peter Pacheco:Morgan Kaufmann:2011 </t>
  </si>
  <si>
    <t xml:space="preserve">A Primer on Scientific Programming with Python 3rd Edition/Hans Petter Langtangen:Springer:2012 </t>
  </si>
  <si>
    <t>#978-1617290176</t>
  </si>
  <si>
    <t xml:space="preserve">OpenCL in Action: How to Accelerate Graphics and Computations/Matthew Scarpino:Manning Publications:2011 </t>
  </si>
  <si>
    <t>#978-0124058941</t>
  </si>
  <si>
    <t xml:space="preserve">Heterogeneous Computing with OpenCL, Second Edition: Revised OpenCL 1.2 Edition/Benedict Gaster, Lee Howes, David R. Kaeli, Perhaad Mistry, Dana Schaa:Morgan Kaufmann:2012 </t>
  </si>
  <si>
    <t>#978-1470185527</t>
  </si>
  <si>
    <t xml:space="preserve">The Developer&amp;prime;s Guide to Debugging: 2nd Edition/Thorsten Grötker, Ulrich Holtmann, Holger Keding, Markus Wloka:CreateSpace Independent Publishing Platform:2012 </t>
  </si>
  <si>
    <t xml:space="preserve">Operating Systems: Internals and Design Principles (7th Edition)/W. Stallings:Prentice Hall:2012 </t>
  </si>
  <si>
    <t xml:space="preserve">Computer Organization and Architecture (9th Edition)/W. Stallings:Prentice Hall:2012 </t>
  </si>
  <si>
    <t xml:space="preserve">Computer Networking: A Top-Down Approach (6th Edition)/J. F. Kurouse, K. W. Ross:Addison-Wesley:2012 </t>
  </si>
  <si>
    <t>#978-0419191506</t>
  </si>
  <si>
    <t xml:space="preserve">Finite Strip Analysis of Bridges/M.S. Cheung, S.E. Chidiac, W. Li:CRC Press:1996 </t>
  </si>
  <si>
    <t>#978-1848214279</t>
  </si>
  <si>
    <t xml:space="preserve">Jean-Claude Royer, Hugh Arboleda: Model-Driven and Software Product Line Engineering (ISTE):Wiley-ISTE:2012 </t>
  </si>
  <si>
    <t>#978-2728804221</t>
  </si>
  <si>
    <t xml:space="preserve">Vers une citoyenneté urbaine ? : La ville et l&amp;prime;égalité des chances, Jacques Donzelot:Rue d&amp;prime;Ulm  :2009 </t>
  </si>
  <si>
    <t>#978-2110856272</t>
  </si>
  <si>
    <t xml:space="preserve">La nouvelle question urbaine :PUCA :2004 </t>
  </si>
  <si>
    <t>#978-2915456486</t>
  </si>
  <si>
    <t xml:space="preserve">La ville à trois vitesses,Jacques Donzelot:Editions de La Villette:2009 </t>
  </si>
  <si>
    <t>#8674780881</t>
  </si>
  <si>
    <t xml:space="preserve">Delegiranje odgovornosti:DATA STATUS:2009 </t>
  </si>
  <si>
    <t>Пољопривредни факултет у Новом Саду</t>
  </si>
  <si>
    <t>Трг Доситеја Обрадовића 8 21000 Нови Сад</t>
  </si>
  <si>
    <t>Весна Родић</t>
  </si>
  <si>
    <t>#8674781128</t>
  </si>
  <si>
    <t xml:space="preserve">Donošenje odluka:DATA STATUS:2009 </t>
  </si>
  <si>
    <t>#8674781071</t>
  </si>
  <si>
    <t xml:space="preserve">Kako da napravite biznis plan:DATA STATUS:2009 </t>
  </si>
  <si>
    <t>#8674780660</t>
  </si>
  <si>
    <t xml:space="preserve">Kako da postanete lider:DATA STATUS:2008 </t>
  </si>
  <si>
    <t>#867478058X</t>
  </si>
  <si>
    <t xml:space="preserve">Kako održati prezentaciju:DATA STATUS:2008 </t>
  </si>
  <si>
    <t>#8674780709</t>
  </si>
  <si>
    <t xml:space="preserve">Kako održati sastanak:DATA STATUS:2009 </t>
  </si>
  <si>
    <t>#8674780679</t>
  </si>
  <si>
    <t xml:space="preserve">Menadžment projekata:DATA STATUS:2008 </t>
  </si>
  <si>
    <t>#8674780644</t>
  </si>
  <si>
    <t xml:space="preserve">Mentorski rad sa zaposlenima:DATA STATUS:2008 </t>
  </si>
  <si>
    <t>#8674780938</t>
  </si>
  <si>
    <t xml:space="preserve">Oblikujte svoju karijeru:DATA STATUS:2009 </t>
  </si>
  <si>
    <t>#867478108X</t>
  </si>
  <si>
    <t xml:space="preserve">Otpuštanje radnika:DATA STATUS:2009 </t>
  </si>
  <si>
    <t>#8674780717</t>
  </si>
  <si>
    <t xml:space="preserve">Pisana poslovna komunikacija:Data Status:2009 </t>
  </si>
  <si>
    <t>#8674780695</t>
  </si>
  <si>
    <t xml:space="preserve">Pregovaranje:DATA STATUS:2008 </t>
  </si>
  <si>
    <t>#8674780512</t>
  </si>
  <si>
    <t xml:space="preserve">Upoznajte finansije:DATA STATUS:2009 </t>
  </si>
  <si>
    <t>#8674781063</t>
  </si>
  <si>
    <t xml:space="preserve">Upravljanje konfliktima:DATA STATUS:2010 </t>
  </si>
  <si>
    <t>#8674781217</t>
  </si>
  <si>
    <t xml:space="preserve">Upravljanje kriznim situacijama:DATA STATUS:2009 </t>
  </si>
  <si>
    <t>#8674780520</t>
  </si>
  <si>
    <t xml:space="preserve">Upravljanje stresom:DATA STATUS:2009 </t>
  </si>
  <si>
    <t>#8674780687</t>
  </si>
  <si>
    <t xml:space="preserve">Upravljanje vremenom:DATA STATUS:2009 </t>
  </si>
  <si>
    <t>#8674780989</t>
  </si>
  <si>
    <t xml:space="preserve">Veština ubeđivanja:DATA STATUS:2009 </t>
  </si>
  <si>
    <t>#8674780628</t>
  </si>
  <si>
    <t xml:space="preserve">Vođenje timova:DATA STATUS:2009 </t>
  </si>
  <si>
    <t>#8674781047</t>
  </si>
  <si>
    <t xml:space="preserve">Zapošljavanje radnika:DATA STATUS:2009 </t>
  </si>
  <si>
    <t>#978-1-1183-2402-8</t>
  </si>
  <si>
    <t xml:space="preserve">John R. Schermerhorn:Wiley :2012 </t>
  </si>
  <si>
    <t>#9781780641454</t>
  </si>
  <si>
    <t xml:space="preserve">Serbia on the Road to EU Accession:CABI:2012 </t>
  </si>
  <si>
    <t>#9783764367237</t>
  </si>
  <si>
    <t xml:space="preserve">Advanced Building Systems: Techinical Guide for Architects andEngineers, 1st Edition Klaus Daniels:Williston, Vermont, U.S.A.: Birkhauser:2003 </t>
  </si>
  <si>
    <t xml:space="preserve">Heating, Cooling, Lighting: Sustainable Design Methods for Architects,3rd EditionNorbert Lechner:Wiley:2008 </t>
  </si>
  <si>
    <t>#978-1848062368</t>
  </si>
  <si>
    <t xml:space="preserve">Earthships in Europe, 2nd Edition Mischa Hewitt, Kevin Telfer:IHS BRE Press:2012 </t>
  </si>
  <si>
    <t>#978-3835631786</t>
  </si>
  <si>
    <t xml:space="preserve">Herbert Dreiseitl, J. Stemplewski Wolfgang F. Geiger (Author) : Neue Wege für das Regenwasser:Oldenbourg Industrieverla:2010 </t>
  </si>
  <si>
    <t>#978-1843393641</t>
  </si>
  <si>
    <t xml:space="preserve">Carol Howe (Editor), Cynthia Mitchell (Editor): Water Sensitive Cities (Cities of the Future):IWA Publishing, UK:2012 </t>
  </si>
  <si>
    <t>#9781566705622</t>
  </si>
  <si>
    <t xml:space="preserve">Robert L. France (Editor): Handbook of Water Sensitive Planning and Design (Integrated Studies in Water Management and Land Development):Taylor &amp; Francis Inc:2002 </t>
  </si>
  <si>
    <t xml:space="preserve">Understanding Animal Breeding,Richard M. Bourdon:Pearson Education, US:1999 </t>
  </si>
  <si>
    <t>Пољопривредни факултет у Београду</t>
  </si>
  <si>
    <t>Немањина 6 11080 Земун</t>
  </si>
  <si>
    <t>Зорица Васиљевић</t>
  </si>
  <si>
    <t>#0878933085</t>
  </si>
  <si>
    <t xml:space="preserve">Principles of Population Genetics.,Daniel L. Hartl, Andrew G. Clark:Sinauer associates INC, US:2007 </t>
  </si>
  <si>
    <t>#978-86-403-1018-5</t>
  </si>
  <si>
    <t xml:space="preserve">Kvantitativne metode u korporativnim finansijama,Urošević Branko:Ekonomski fakultet Univerziteta u Beogradu:2009 </t>
  </si>
  <si>
    <t>#978-86-403-1055-0</t>
  </si>
  <si>
    <t xml:space="preserve">Medjunarodne finansijeKovačević Radovan:Ekonomski fakultet Univerziteta u Beogradu:2010 </t>
  </si>
  <si>
    <t>#978-86-403-1069-7</t>
  </si>
  <si>
    <t xml:space="preserve">Mikroekonomija, Varijan R. Hal:Ekonomski fakultet Univerziteta u Beogradu:2010 </t>
  </si>
  <si>
    <t>#978ISBN</t>
  </si>
  <si>
    <t xml:space="preserve"> 978-953-246-046-9:P. R. Krugman, M.Obstfeld MEĐUNARODNA EKONOMIJA:Mate, Beograd:2008 </t>
  </si>
  <si>
    <t>#978ISBN 978-86-403-0875-5</t>
  </si>
  <si>
    <t xml:space="preserve">Ekonomija javnog sektoraSTIGLITZ JOSEPH:Ekonomski fakultet Univerziteta u Beogradu:2008 </t>
  </si>
  <si>
    <t>#ISBN 978-86-403-0975-2</t>
  </si>
  <si>
    <t xml:space="preserve">Međunarodna ekonomija (D. Salvatore):Ekonomski fakultet Univerziteta u Beogradu:2009 </t>
  </si>
  <si>
    <t>#ISBN 978-86-403-1223-3</t>
  </si>
  <si>
    <t xml:space="preserve">Makroekonomija - Blanšar:Ekonomski fakultet Univerziteta u Beogradu:2012 </t>
  </si>
  <si>
    <t xml:space="preserve">JAVNE FINANSIJE GEJER TEDROZEN HARVI:Ekonomski fakultet Univerziteta u Beogradu:2011 </t>
  </si>
  <si>
    <t>#9781447141280</t>
  </si>
  <si>
    <t xml:space="preserve">Mathematical Logic for Computer Science / Mordechai Ben-Ari:Springer London:2012 </t>
  </si>
  <si>
    <t>Природноматематички факултет у Нишу</t>
  </si>
  <si>
    <t>Ћирила и Методија 2 18000 Ниш</t>
  </si>
  <si>
    <t>Мирослав Ћирић</t>
  </si>
  <si>
    <t>#9780135408827</t>
  </si>
  <si>
    <t xml:space="preserve">A Course In Fuzzy Systems and Control / Li-Xin Wang:Prentice Hall :1996 </t>
  </si>
  <si>
    <t>#9780073523408</t>
  </si>
  <si>
    <t xml:space="preserve">Algorithms, 1st Edition / Sanjoy Dasgupta, Christos H. Papadimitriou, Umesh Vazirani:McGraw-Hill:2008 </t>
  </si>
  <si>
    <t xml:space="preserve">Discrete Mathematics for Computer Scientists / Cliff L Stein, Robert Drysdale, Kenneth Bogart:Addison-Wesley:2011 </t>
  </si>
  <si>
    <t>#9780763776473</t>
  </si>
  <si>
    <t xml:space="preserve">Knowledge-Based Systems / Rajendra Akerkar, Priti Sajja:Jones &amp; Bartlett Learning:2010 </t>
  </si>
  <si>
    <t>#9781558609327</t>
  </si>
  <si>
    <t xml:space="preserve">Knowledge Representation and Reasoning, 1st Edition / Ronald Brachman, Hector Levesque: Elsevier :2004 </t>
  </si>
  <si>
    <t>#9780126960600</t>
  </si>
  <si>
    <t xml:space="preserve">Foundations of Intelligent Knowledge-Based Systems / I. S. Torsun:Academic Press:1995 </t>
  </si>
  <si>
    <t>#9781849962988</t>
  </si>
  <si>
    <t xml:space="preserve">Max-linear Systems: Theory and Algorithms / Peter Butkovič:Springer London:2010 </t>
  </si>
  <si>
    <t>#9780387754499</t>
  </si>
  <si>
    <t xml:space="preserve">Graphs, Dioids and SemiringsNew Models and Algorithms / Michel Gondran, Michel Minoux:Springer US:2008 </t>
  </si>
  <si>
    <t>#9781852339050</t>
  </si>
  <si>
    <t xml:space="preserve">Lattices and Ordered Algebraic Structures / T.S. Blyth:Springer London:2005 </t>
  </si>
  <si>
    <t>#9780470850558</t>
  </si>
  <si>
    <t xml:space="preserve">Concept Data Analysis: Theory and Applications / Claudio Carpineto, Giovanni Romano:John Wiley &amp; Sons:2004 </t>
  </si>
  <si>
    <t>#9780387333328</t>
  </si>
  <si>
    <t xml:space="preserve">Introduction to Discrete Event Systems / Christos G. Cassandras, Stéphane Lafortune:Springer US:2008 </t>
  </si>
  <si>
    <t>#9783540774624</t>
  </si>
  <si>
    <t xml:space="preserve">Management of Knowledge Imperfection in Building Intelligent Systems / Eugene Roventa, Tiberiu Spircu:Springer Berlin Heidelberg:2009 </t>
  </si>
  <si>
    <t>#9783540335184</t>
  </si>
  <si>
    <t xml:space="preserve">Knowledge Representation TechniquesA Rough Set Approach / Patrick Doherty, Witold Łukaszewicz, Andrzej Skowron, Andrzej Szałas:Springer Berlin Heidelberg:2006 </t>
  </si>
  <si>
    <t>#978-0-470-42214-4</t>
  </si>
  <si>
    <t xml:space="preserve">Sergio Cerutti (Editor), Carlo Marchesi (Editor)Advanced Methods of Biomedical Signal Processing:Wiley-IEEE Press:2011 </t>
  </si>
  <si>
    <t>Драгана Бајић</t>
  </si>
  <si>
    <t>#978-81-203-4263-7</t>
  </si>
  <si>
    <t xml:space="preserve">Biomedical Signal Analysis: Contemporary Methods and Applications Fabian J. Theis (Author), Anke Meyer-Bäse (Author) : MIT Press :2010 </t>
  </si>
  <si>
    <t>#0262681080</t>
  </si>
  <si>
    <t xml:space="preserve">Spikes: Exploring the Neural Code (Computational Neuroscience) by Fred Rieke, William Bialek, David Warland, Rob de Ruyter van Steveninck: MIT Press :1999 </t>
  </si>
  <si>
    <t xml:space="preserve">The Student&amp;prime;s Guide to Cognitive Neuroscience, 2nd Edition [Paperback] Jamie Ward: Psychology Press:2009 </t>
  </si>
  <si>
    <t># 0-07-366011-6</t>
  </si>
  <si>
    <t xml:space="preserve">Probability, Random Variables and Stochastic Processes A. Papoulis, S. Unnikrishna Pillai:McGraw-Hill:2002 </t>
  </si>
  <si>
    <t xml:space="preserve">Functional Magnetic Resonance Imaging, Second Edition [Hardcover]Scott A. Huettel (Author), Allen W. Song (Author), Gregory McCarthy (Author) :Sinauer Associates :2008 </t>
  </si>
  <si>
    <t>#978-1-4094-3287-6</t>
  </si>
  <si>
    <t xml:space="preserve">International Aviation Law - A Practical Guide:Ashgate:2012 </t>
  </si>
  <si>
    <t>#978-1-4094-0149-0</t>
  </si>
  <si>
    <t xml:space="preserve">Airline Marketing and Management (Seventh Edition):Ashgate:2011 </t>
  </si>
  <si>
    <t xml:space="preserve">Introduction to Air Transport Economics:Ashgate:2008 </t>
  </si>
  <si>
    <t>#978-0-7546-7091-9</t>
  </si>
  <si>
    <t xml:space="preserve">Buying the Big Jets:Ashgate:2007 </t>
  </si>
  <si>
    <t>#978-0-7546-1873-7</t>
  </si>
  <si>
    <t xml:space="preserve">A Human Error Approach to Aviation Accident Analysis:Ashgate:2003 </t>
  </si>
  <si>
    <t xml:space="preserve">#978-1560277507 </t>
  </si>
  <si>
    <t xml:space="preserve">Pilot&amp;prime;s Handbook of Aeronautical Knowledge: FAA-H-8083-25A (FAA Handbooks):Aviation Supplies &amp; Academics, Inc.:2009 </t>
  </si>
  <si>
    <t>#ISBN 978-86-519-1108-1</t>
  </si>
  <si>
    <t xml:space="preserve">Doba sekularizacije / Čarls Tejlor:Službeni glasnik  :2011 </t>
  </si>
  <si>
    <t>#ISBN 978-86-519-1213</t>
  </si>
  <si>
    <t xml:space="preserve">Selo u pograničju istočne I jugoistočne Srbije /prir. Dragoljub Đorđević, Đura Stevanović I Dragan Todorović:Službeni glasnik :2012 </t>
  </si>
  <si>
    <t>#ISBN 978-86-519-1130-2</t>
  </si>
  <si>
    <t xml:space="preserve">Mentaliteti naroda sveta / Georij Gačev:Službeni glasnik:2011 </t>
  </si>
  <si>
    <t xml:space="preserve">#978-86-519-0457-1 </t>
  </si>
  <si>
    <t xml:space="preserve">Sabrana dela Sretena Vukosavljevića u sedam knjiga/prir. Milovan Mitrovic i drugi:Službeni glasnik:2012 </t>
  </si>
  <si>
    <t xml:space="preserve">#978-0765808158 </t>
  </si>
  <si>
    <t xml:space="preserve">Commemorating War: The Politics of Memory (Memory and Narative)/T. Ashplant, G. Dawson, M. Roper (eds.), :New Brunswick : Transaction Publishers :2004 </t>
  </si>
  <si>
    <t>#978-1-4419-0762-2</t>
  </si>
  <si>
    <t xml:space="preserve">Fruit breeding, Marisa Luisa Badenes, David H. Byrne:Springer:2012 </t>
  </si>
  <si>
    <t>Институт за примену науке у пољопривреди у Београду</t>
  </si>
  <si>
    <t>Булевар деспота Стефана 68б 11000 Београд</t>
  </si>
  <si>
    <t>Славица Чолић</t>
  </si>
  <si>
    <t>#978-90-481-7759-2</t>
  </si>
  <si>
    <t xml:space="preserve">emperate Fruit Crop Breeding: Germplasm to Genomics, Jim F. Hancock :Springer:2010 </t>
  </si>
  <si>
    <t>#0-87389-443-X</t>
  </si>
  <si>
    <t xml:space="preserve">Principles of Quality Costs/Jack Campanella:ASQ Quality Press:1999 </t>
  </si>
  <si>
    <t>Наталија Богданов</t>
  </si>
  <si>
    <t>#978-0-07-162973-7</t>
  </si>
  <si>
    <t xml:space="preserve">Juran’s Quality Handbook/Juran J.:McGraw Hill:2010 </t>
  </si>
  <si>
    <t>#9780631207870</t>
  </si>
  <si>
    <t xml:space="preserve">Managing business improvement and quality – implementing key tools and techniques/B. Dale:Wiley-Blackwell:2003 </t>
  </si>
  <si>
    <t>#978-0-87389-716-7</t>
  </si>
  <si>
    <t xml:space="preserve">The Executive Guide to Understanding and Implementing Quality Cost Programs:William A. Tony:2007 </t>
  </si>
  <si>
    <t>#0824746147</t>
  </si>
  <si>
    <t xml:space="preserve">Quality Engineering Handbook/  Thomas Pyzdek:Taylor &amp; Francis:2003 </t>
  </si>
  <si>
    <t>#86-395-0502-0</t>
  </si>
  <si>
    <t xml:space="preserve">Kalkulacije u građevinarstvu/Slavko Savić:Građevinska knjiga:2008 </t>
  </si>
  <si>
    <t xml:space="preserve">Mikroekonomija/Varijan Hal:Centar za izdavačku delatnost Ekonomskog fakulteta u Beogradu:2010 </t>
  </si>
  <si>
    <t>#978-86-403-1175-5</t>
  </si>
  <si>
    <t xml:space="preserve">Evaluacija poslovnih perfomansi u maloprodaji/Lukić Radojko:Centar za izdavačku delatnost Ekonomskog fakulteta u Beogradu:2011 </t>
  </si>
  <si>
    <t>#978-86-403-1138-0</t>
  </si>
  <si>
    <t xml:space="preserve">Poslovni plan-Vodič za izradu/Paunović Blagoje, Zipovski Dimitraki:Centar za izdavačku delatnost Ekonomskog fakulteta u Beogradu:2011 </t>
  </si>
  <si>
    <t>#978-86-515-0538-9</t>
  </si>
  <si>
    <t xml:space="preserve">Sistem vrednosti vodoprivrede/Marko M. Bajčetić:Prometej, Novi Sad:2010 </t>
  </si>
  <si>
    <t>#978-0-470-74371-3</t>
  </si>
  <si>
    <t xml:space="preserve">Agricultural Survey Methods/Roberto Benedetti, Federica Piersimoni, Marco Bee, Giuseppe Espa:John Wiley &amp; Sons:2010 </t>
  </si>
  <si>
    <t>#978-86-403-0980-6</t>
  </si>
  <si>
    <t xml:space="preserve">Uvod u statistiku/Mann Prem S.:Ekonomski fakultet Beograd:2009 </t>
  </si>
  <si>
    <t>#978-86-403-1167-0</t>
  </si>
  <si>
    <t xml:space="preserve">Ekonometrijski metodi i modeli/Jovičić dr Milena, Dragutinović-Mitrović dr Radmila:Ekonomski fakultet Beograd:2011 </t>
  </si>
  <si>
    <t>#978-86-403-1208-0</t>
  </si>
  <si>
    <t xml:space="preserve">Primenjena anliza vremenskih serija/Mladenović dr Zorica, Nojković dr Aleksandra:Ekonomski fakultet Beograd:2012 </t>
  </si>
  <si>
    <t>#0-8138-1561-4</t>
  </si>
  <si>
    <t xml:space="preserve">Statistical Methods/George W. Snedecor and William G. Cochran:Iowa State University Press:1989 </t>
  </si>
  <si>
    <t>#978-953-246-036-0</t>
  </si>
  <si>
    <t xml:space="preserve">Увод у пословну етику и корпорацијску друштвену одговорност/Кристијан Кркач:Мате Загреб:2007 </t>
  </si>
  <si>
    <t>#953-246-026-8</t>
  </si>
  <si>
    <t xml:space="preserve">Утјецај: Знаност и пракса/Роберт Б. Кијалдини:Мате Загреб:2007 </t>
  </si>
  <si>
    <t>#978-86-86313-09-6</t>
  </si>
  <si>
    <t xml:space="preserve">Економија/Пауел А. Самуелсон, Вилиам Д. Нордхаус:Мате Београд:2009 </t>
  </si>
  <si>
    <t>#978-953-246-033-9</t>
  </si>
  <si>
    <t xml:space="preserve">Организацијско понашање/С. П. Робинс, Т.А. Џаџ:Мате Загреб:2010 </t>
  </si>
  <si>
    <t>#953-246-012-8</t>
  </si>
  <si>
    <t xml:space="preserve">Менаџмент људских потенцијала/Р. А. Ное, Ј.Р. Холенбек, Б. Герхарт, П.М. Рајт:Мате Загреб:2006 </t>
  </si>
  <si>
    <t>#86-427-0693-7</t>
  </si>
  <si>
    <t xml:space="preserve">Алкохолизам и наркоманија/Зоран Петровић:Светигора:2006 </t>
  </si>
  <si>
    <t>#86-7588-080-4</t>
  </si>
  <si>
    <t xml:space="preserve">Личност наркомана/Владета Јеротић:Арс либри:2006 </t>
  </si>
  <si>
    <t>#86-83679-17-9</t>
  </si>
  <si>
    <t xml:space="preserve">Српско село/Џоел Мартин Халперн:Српски генеалошки центар:2006 </t>
  </si>
  <si>
    <t>#978-86-86689-34-4</t>
  </si>
  <si>
    <t xml:space="preserve">Социологија/Џонатан Тарнер:Медитеран публисхинг:2009 </t>
  </si>
  <si>
    <t>#10</t>
  </si>
  <si>
    <t xml:space="preserve"> 0131008463 :Biostatistical Analysis/ Jerrold H. Zar:Pearson; 5th Edition:2009 </t>
  </si>
  <si>
    <t>#978-0-85729-273-5</t>
  </si>
  <si>
    <t xml:space="preserve">Stochastic Processes with Applications to Reliability Theory / Nakagawa, Toshio:Springer 1st edition:2011 </t>
  </si>
  <si>
    <t xml:space="preserve"> 0750669624  :Statistical Process Control/ John S Oakland:Butterworth-Heinemann; 6 edition:2007 </t>
  </si>
  <si>
    <t>#9780415596961</t>
  </si>
  <si>
    <t xml:space="preserve">Agribusiness Management (4th edition) / Freddie L. Barnard, Jay T. Akridge, Frank J. Dooley and John C. Foltz:Routledge:2012 </t>
  </si>
  <si>
    <t>#9780073545875</t>
  </si>
  <si>
    <t xml:space="preserve">Farm Management (7th edition) / Ronald D. Kay, William M. Edwards and Patricia A. Duffy:Mcgraw Hill Higher Education:2011 </t>
  </si>
  <si>
    <t>#9780199591572</t>
  </si>
  <si>
    <t xml:space="preserve">An Inside View of the CAP Reform Process: Explaining the MacSharry, Agenda 2000, and Fischler Reforms / Arlindo Cunha and Alan Swinbank:Oxford University Press:2011 </t>
  </si>
  <si>
    <t>#9780470592434</t>
  </si>
  <si>
    <t xml:space="preserve">Economics of Farm Management in a Global Setting / Kent D. Olson:Wiley:2010 </t>
  </si>
  <si>
    <t xml:space="preserve">#978-86-403-1098-7 </t>
  </si>
  <si>
    <t xml:space="preserve">OSIGURANJE/Kočović, Šulejić, Rakonjac-Antić:Ekonomski fakultet Univerziteta u Beogradu:2010 </t>
  </si>
  <si>
    <t>#8674780377</t>
  </si>
  <si>
    <t xml:space="preserve">OSIGURANJE I UPRAVLJANJE RIZICIMA/OSTOJIĆ:Data Status:2007 </t>
  </si>
  <si>
    <t>#978-86-86313-10-2</t>
  </si>
  <si>
    <t xml:space="preserve">OSNOVI KORPORATIVNIH FINANSIJA/ Brili, Majers, Markus:Mate, Beograd:2010 </t>
  </si>
  <si>
    <t>#953-246-017-9</t>
  </si>
  <si>
    <t xml:space="preserve">ANALIZA I UPRAVLJA-NJE BANKOVNIM RIZICIMA/Van Greunung, Brajović-Bratanović:Mate, Beograd:2006 </t>
  </si>
  <si>
    <t>#953-6070-56-1</t>
  </si>
  <si>
    <t xml:space="preserve">MODERNI NOVAC I BANKARSTVO/Miller, Van Hoose:Mate, Beograd:1997 </t>
  </si>
  <si>
    <t>#953-6070-09-X</t>
  </si>
  <si>
    <t xml:space="preserve">OSNOVE FINANCIJSKOG MENADŽMENTA/Van Horne, Wachovicz Jr.:Mate, Beograd:2002 </t>
  </si>
  <si>
    <t>#978-86-403-1171-7</t>
  </si>
  <si>
    <t xml:space="preserve">SISTEMI OBRAČUNA TROŠKOVA/ Stevanović Nikola:Ekonomski fakultet Univerziteta u Beogradu:2011 </t>
  </si>
  <si>
    <t xml:space="preserve">POSLOVNI PLAN – VODIČ, Paunović, Zipovski:Ekonomski fakultet Univerziteta u Beogradu:2011 </t>
  </si>
  <si>
    <t>#978-953-246-092-6</t>
  </si>
  <si>
    <t xml:space="preserve">EKONOMIJA NOVCA, BANKARSTVA I FINANSIJSKIH TRŽIŠTA/ Mishkin:Mate, Beograd:2010 </t>
  </si>
  <si>
    <t>#978-86-7852-013-6 86-83601-12-9</t>
  </si>
  <si>
    <t xml:space="preserve">OSIGURANJE I UPRAVLJANJE RIZIKOM/ Marović, Avdalović:Birografika Subotica:2005 </t>
  </si>
  <si>
    <t>#8674780334</t>
  </si>
  <si>
    <t xml:space="preserve">OSNOVI INVESTICIJA/Bodie,Kane, Marcus:Data Status:2009 </t>
  </si>
  <si>
    <t>#978-86-6139-038-8</t>
  </si>
  <si>
    <t xml:space="preserve">MENADŽMENT RIZIKA I OSIGURANJA/Avdalović, Petrović:Ekonomski fakultet Univerziteta u Nišu:2011 </t>
  </si>
  <si>
    <t>#978-81-7829-926-6</t>
  </si>
  <si>
    <t xml:space="preserve">Rural Development: Principles, Policies and Management/Katar Singh :SAGE Publications Ltd:2009 </t>
  </si>
  <si>
    <t>#978-3-540-79469-1</t>
  </si>
  <si>
    <t xml:space="preserve">Rural Landscapes and Agricultural Policien in Europe/Annette Piorr and Klaus Muller:Springer:2009 </t>
  </si>
  <si>
    <t>#978-86-403-0909-7</t>
  </si>
  <si>
    <t xml:space="preserve">Principi ekonomije/Menkiju Gregori:CID-Centar za izdavacku delatnost Ekonomskog fakulteta u Beogradu, Beograd:2008 </t>
  </si>
  <si>
    <t>#978-86-403-1223-3</t>
  </si>
  <si>
    <t xml:space="preserve">Makroekonomija/Blansar Olivije:CID-Centar za izdavacku delatnost Ekonomskog fakulteta u Beogradu, Beograd:2012 </t>
  </si>
  <si>
    <t>#978-86-403-1237-0</t>
  </si>
  <si>
    <t xml:space="preserve">Teorija privrednog rasta i razvoja/Dragutinović Diana, Filipović Milorad, Cvetanović Slobodan:CID-Centar za izdavacku delatnost Ekonomskog fakulteta u Beogradu, Beograd:2012 </t>
  </si>
  <si>
    <t>#978-86-403-0875-5</t>
  </si>
  <si>
    <t xml:space="preserve">Ekonomija javnog sektora/Stiglitz Joseph:CID-Centar za izdavacku delatnost Ekonomskog fakulteta u Beogradu, Beograd:2008 </t>
  </si>
  <si>
    <t>#978-867478-089-3</t>
  </si>
  <si>
    <t xml:space="preserve">Ekonomika životne sredine i prirodnih resursa/Jonathan M. Harris:Datastatus, Beograd:2009 </t>
  </si>
  <si>
    <t>#978-3-540-79115-7</t>
  </si>
  <si>
    <t xml:space="preserve">Kishan Gopal Ramawat (editor)Herbal Drugs: Ethnomedicine to Modern Medicine :Springer:2009 </t>
  </si>
  <si>
    <t>Душица Павловић</t>
  </si>
  <si>
    <t>#9781407310558</t>
  </si>
  <si>
    <t xml:space="preserve">Dressing for Dinner: Butchery and Bone Deposition at Late Neolithic Toumba Kremastis-Koiladas, Northern Greece/Vasiliki Tzevelekidi:British Archaeological Reports (BAR S2451):2012 </t>
  </si>
  <si>
    <t>#978-0-7546-4912-0</t>
  </si>
  <si>
    <t xml:space="preserve">Improving Air Safety through Organizational Learning-José Sánchez-Alarcos Ballesteros, Quasar Aviation, Madrid, Spain:Ashgate:2007 </t>
  </si>
  <si>
    <t>#978-1-4094-0165-0</t>
  </si>
  <si>
    <t xml:space="preserve">Implementing Safety Management Systems in Aviation- Alan J. Stolzer, Embry-Riddle Aeronautical University, USA, Carl D. Halford, The MITRE Corporation, USA and John J. Goglia, Independent Safety Consultant:Ashgate:2011 </t>
  </si>
  <si>
    <t>#0884873293</t>
  </si>
  <si>
    <t xml:space="preserve">Aviation Safety Programs: A Management Handbook-Richard H. Wood:Jeppesen Sanderson; 3 edition:2003 </t>
  </si>
  <si>
    <t>#0071351493</t>
  </si>
  <si>
    <t xml:space="preserve">Aircraft Accident Analysis: Final Reports-James Walters, Robert Sumwalt:McGraw-Hill Professional:2000 </t>
  </si>
  <si>
    <t>#0071385061</t>
  </si>
  <si>
    <t xml:space="preserve">Runway Incursions-BILL CLARKE:McGraw-Hill Professional:2002 </t>
  </si>
  <si>
    <t>#3639015606</t>
  </si>
  <si>
    <t xml:space="preserve">Runway Incursions: The Effectiveness of Airport Driver Training Methods Revealed: History, Methods, Effectiveness-Dr. William Rankin:VDM Verlag:2008 </t>
  </si>
  <si>
    <t># 978-0-7546-1322-0</t>
  </si>
  <si>
    <t xml:space="preserve">Patterns In Safety Thinking-Geoffrey R. McIntyre:Ashgate:2000 </t>
  </si>
  <si>
    <t>#set knjiga</t>
  </si>
  <si>
    <t xml:space="preserve">Oxford Aviation PPL Manuals 1 - 7:Oxford Aviation :2011 </t>
  </si>
  <si>
    <t>#978-3-921690-64-2</t>
  </si>
  <si>
    <t xml:space="preserve">Technology Brewing and Malting4th International Edition – in English/ Wolfgang Kunze:VLB Berlin, Germany:2010 </t>
  </si>
  <si>
    <t>Саша Деспотовић</t>
  </si>
  <si>
    <t>#978-1-62417-730-9</t>
  </si>
  <si>
    <t xml:space="preserve">Advances in Medicine and Biology. Volume 62; Editors: Leon V. Berhardt.:Nova Publishers:2013 </t>
  </si>
  <si>
    <t>Горан Корићанац</t>
  </si>
  <si>
    <t>#978-1-62100-429-5</t>
  </si>
  <si>
    <t xml:space="preserve">Robert F. Verner and Carlos Benvegnu:Nova Publishers, USA:2012 </t>
  </si>
  <si>
    <t>Биљана Тодоровић Марковић</t>
  </si>
  <si>
    <t>#978-1-62081-914-2</t>
  </si>
  <si>
    <t xml:space="preserve">Ajay Kumar Mishra:Nova Publishers, USA:2012 </t>
  </si>
  <si>
    <t>#978-1-60807-203-3</t>
  </si>
  <si>
    <t xml:space="preserve">Cognitive Radio Techniques: Spectrum Sensing, Interference Mitigation,and Localization / Kandeepan Sithamparanathan, Andrea Giorgetti:Artech House :2012 </t>
  </si>
  <si>
    <t>Електротехнички факултет у Београду</t>
  </si>
  <si>
    <t>Булевар Краља Александра 73 11000 Београд</t>
  </si>
  <si>
    <t>Предраг Иваниш</t>
  </si>
  <si>
    <t>#978-1107028753</t>
  </si>
  <si>
    <t xml:space="preserve">Principles of Cognitive Radio / Ezio Biglieri, Andrea J. Goldsmith, Larry J. Greenstein, Narayan Mandayam:Cambridge University Press :2012 </t>
  </si>
  <si>
    <t xml:space="preserve">#978-1466501072 </t>
  </si>
  <si>
    <t xml:space="preserve">Green Communications:Theoretical Fundamentals, Algorithms and Applications / Jinsong Wu, Sundeep Rangan, Honggang Zhang:CRC Press:2012 </t>
  </si>
  <si>
    <t>#978-0387346571</t>
  </si>
  <si>
    <t xml:space="preserve">Probability Distributions Involving Gaussian Random Variables: A Handbook for Engineers and Scientists / M. K. Simon:Springer:2002 </t>
  </si>
  <si>
    <t>#978-1443832083</t>
  </si>
  <si>
    <t xml:space="preserve">Marius Rotar and Adriana&gt; Teodorescu (ed), Dying and Death in 18th-21st Century Europe:Cambridge Scholars Publishing, Newcastle, GBR:2011 </t>
  </si>
  <si>
    <t>#978-0871543653</t>
  </si>
  <si>
    <t xml:space="preserve">The New Economic Sociology: Developments In An Emerging Field:Russell Sage Foundation:2005 </t>
  </si>
  <si>
    <t>#978-0-07-144641-9</t>
  </si>
  <si>
    <t xml:space="preserve">Planning and Design of Airports (Fifth Edition) / Robert Horonjeff, Francis X. McKelvey, William J. Sproule, Seth B. Young:McGraw-Hill:2010 </t>
  </si>
  <si>
    <t>Војин Тошић</t>
  </si>
  <si>
    <t>#978-1446249185</t>
  </si>
  <si>
    <t xml:space="preserve">Discovering Statistics using IBM SPSS Statistics [Paperback]Andy Field (Author):SAGE Publications Ltd; Fourth Edition edition:2013 </t>
  </si>
  <si>
    <t>#978-86-83523-35-1</t>
  </si>
  <si>
    <t xml:space="preserve">Putovanje u zemlju Goranaca : Balkan, početak XXI veka / Žan-Arno Derens, Loran Žeslen.:Medijska knjižara Krug.:2009 </t>
  </si>
  <si>
    <t>#978-1481218580</t>
  </si>
  <si>
    <t xml:space="preserve">DSL Engineering: Designing, Implementing and Using Domain-Specific Languages /Voelter Markus:Copyright by Markus Voelter, et. al., 2010-2013:2013 </t>
  </si>
  <si>
    <t xml:space="preserve">Confirmatory Factor Analysis for Applied Research (Methodology in the Social Sciences), Timothy A. Brown PsyD:The Guilford Press; 1 edition:2006 </t>
  </si>
  <si>
    <t>#978-1597181082</t>
  </si>
  <si>
    <t xml:space="preserve">Rabe-Hesketh, S. og Skrondal, A (2012): Multilevel and Longitudinal Modeling Using Stata. Third Edition, Volume I: Continous Responses, Volume II: Categorical Responses, Counts and Survival:Stata Press; 3 edition:2012 </t>
  </si>
  <si>
    <t xml:space="preserve">Uvod u statistiku, Mann Prem S. :Ekonimski fakultet Beograd:2009 </t>
  </si>
  <si>
    <t xml:space="preserve"> 1847424929  :Mixed Communities: Gentrification by Stealth, Gary Bridge (Editor), Tim Butler (Editor), Loretta Lees (Editor):Policy Press:2013 </t>
  </si>
  <si>
    <t xml:space="preserve">Cavadino, M., Dignan, J. (2007) The penal system: An introduction:SAGE Publications Ltd:2007 </t>
  </si>
  <si>
    <t>Факултет за специјалну едукацију и рехабилитацију у Београду</t>
  </si>
  <si>
    <t>Високог Стевана 2 11000 Београд</t>
  </si>
  <si>
    <t>Весна Николић-Ристановић</t>
  </si>
  <si>
    <t>#9780810975262</t>
  </si>
  <si>
    <t xml:space="preserve">Stewart, Jack (2009): Graffiti Kings: New York City Mass Transit Art of the 1970s:Mechermedia/Abrams, New York:2009 </t>
  </si>
  <si>
    <t xml:space="preserve">Born In The Streets - Graffiti:Thames and Hudson, London and New York:2009 </t>
  </si>
  <si>
    <t>#978-0521149785</t>
  </si>
  <si>
    <t xml:space="preserve">Social Entrepreneurship: Theory and Practice,  Ryszard Praszkier and Andrzej Nowak:Cambridge University Press; 1 edition:2011 </t>
  </si>
  <si>
    <t>#978-3-527-41069-9</t>
  </si>
  <si>
    <t xml:space="preserve">Atomistic Computer Simulations: A Practical Guide/Veronika Brázdová, David R. Bowler: Wiley (John Wiley &amp; Sons, Inc.):2013 </t>
  </si>
  <si>
    <t>Божидар Цекић</t>
  </si>
  <si>
    <t>#978-1-62081-376-8</t>
  </si>
  <si>
    <t xml:space="preserve">Trace Elements: Environmental Sources, Geochemistry and Human HealthEditors: Diego Alejandro De Leon and Paloma Raquel Aragon:Nova Science Publishers:2012 </t>
  </si>
  <si>
    <t>#978-1-62417-735-4</t>
  </si>
  <si>
    <t xml:space="preserve">Air Pollution: Sources, Prevention and Health EffectsEditors: Rajat Sethi : Nova Science Publishers:2013 </t>
  </si>
  <si>
    <t xml:space="preserve">#0745628362 </t>
  </si>
  <si>
    <t xml:space="preserve">Beyond Retribution: Seeking Justice in the Shadows of War /Rama Mani:Polity:2002 </t>
  </si>
  <si>
    <t xml:space="preserve">#0813550688 </t>
  </si>
  <si>
    <t xml:space="preserve">Transitional Justice: Global Mechanisms and Local Realities after Genocide and Mass Violence/Alexandar Laban Hinton :Rutgers University Press:2011 </t>
  </si>
  <si>
    <t xml:space="preserve">#978-0822344056 </t>
  </si>
  <si>
    <t xml:space="preserve">Genocide: Truth, Memory, and Representation /Alexandar Laban Hinton :Duke University Press:2009 </t>
  </si>
  <si>
    <t xml:space="preserve">#978-0615529424 </t>
  </si>
  <si>
    <t xml:space="preserve">Reentry &amp; Transition Planning Circles for Incarcerated People.Loren Walker:Hawai&amp;prime;i Friends of Justice &amp; Civic Education :2011 </t>
  </si>
  <si>
    <t>#978-1-61209-654-4</t>
  </si>
  <si>
    <t xml:space="preserve">Catalysis: Principles, Types and Applications :NOVA Science Publishers, Inc., Hauppauge, New York, USA:2011 </t>
  </si>
  <si>
    <t>Институт за пестициде и заштиту животне средине у Београду</t>
  </si>
  <si>
    <t>Банатска 31 б 11080 Земун</t>
  </si>
  <si>
    <t>Бранкица Тановић</t>
  </si>
  <si>
    <t>#9781439858011</t>
  </si>
  <si>
    <t xml:space="preserve">Handbook of Parametric and Nonparametric Statistical Procedures, Fifth Edition. David J. Sheskin:Chapman and Hall/CRC:2011 </t>
  </si>
  <si>
    <t>Институт за ратарство и повртарство у Новом Саду</t>
  </si>
  <si>
    <t>Максима Горког 30 21000 Нови Сад</t>
  </si>
  <si>
    <t>Јелица Гвоздановић-Варга</t>
  </si>
  <si>
    <t>#9780123852045</t>
  </si>
  <si>
    <t xml:space="preserve">Yung-Li Lee, Mark E. Barkey, Hong-tae Kang: Metal Fatigue Analysis Handbook: Practical Problem-solving Techniques for Computer-aided Engineering:Butterworth-Heinemann Ltd:2011 </t>
  </si>
  <si>
    <t>Машински факултет у Београду</t>
  </si>
  <si>
    <t>Краљице Марије 16 11000 Београд</t>
  </si>
  <si>
    <t>Срђан Бошњак</t>
  </si>
  <si>
    <t>#9781402068072</t>
  </si>
  <si>
    <t xml:space="preserve">Jaap Schijve: Fatigue of Structures and Materials:Springer-Verlag New York Inc.:2009 </t>
  </si>
  <si>
    <t>#9781119974062</t>
  </si>
  <si>
    <t xml:space="preserve">Soheil Mohammadi: XFEM Fracture Analysis of Composites:John Wiley &amp; Sons Inc:2012 </t>
  </si>
  <si>
    <t>#9781119953401</t>
  </si>
  <si>
    <t xml:space="preserve">Mohammad H. Sadraey: Aircraft Design: A Systems Engineering Approach:John Wiley &amp; Sons Inc:2012 </t>
  </si>
  <si>
    <t>#9781563477041</t>
  </si>
  <si>
    <t xml:space="preserve">Denis Howe: Aircraft Loading and Structural Layout:American Institute of Aeronautics &amp; Astronautics:2004 </t>
  </si>
  <si>
    <t>#9781600869198</t>
  </si>
  <si>
    <t xml:space="preserve">Adrian P. Mouritz: Introduction to Aerospace Materials:American Institute of Aeronautics &amp; Astronautics:2012 </t>
  </si>
  <si>
    <t>#9781118568118</t>
  </si>
  <si>
    <t xml:space="preserve">Egbert Torenbeek, Advanced Aircraft Design: Conceptual Design, Technology and Optimization of Subsonic Civil Airplanes:John Wiley &amp; Sons Inc:2013 </t>
  </si>
  <si>
    <t xml:space="preserve">Saeed Moaveni: Finite Element Analysis: Theory and Application with ANSYS:Prentice Hall:2007 </t>
  </si>
  <si>
    <t>#9780521885164</t>
  </si>
  <si>
    <t xml:space="preserve">Ajoy Kundu: Aircraft Design:CAMBRIDGE UNIVERSITY PRESS:2010 </t>
  </si>
  <si>
    <t>#9781600867514</t>
  </si>
  <si>
    <t xml:space="preserve">Leland M. Nicolai, Grant Carichner, Fundamentals of Aircraft Design:American Institute of Aeronautics &amp; Astronautics:2010 </t>
  </si>
  <si>
    <t xml:space="preserve">T.H.G. Megson, Introduction to Aircraft Structural Analysis:Elsevier Aerospace Engineering:2010 </t>
  </si>
  <si>
    <t>#9781563475405</t>
  </si>
  <si>
    <t xml:space="preserve">A.A. Baker, S. Dutton, D. Kelly: Composite Materials for Aircraft Structure:American Institute of Aeronautics &amp; Astronautics:2004 </t>
  </si>
  <si>
    <t>#978-3-00-032177-1</t>
  </si>
  <si>
    <t xml:space="preserve">Atlas of Central European Trichoptera Larvae - Atlas der mitteleuropaischen Kocherfliegenlarven:Erik Mauch Verlag:2011 </t>
  </si>
  <si>
    <t>Институт за мултидисциплинарна истраживања у Београду</t>
  </si>
  <si>
    <t>Кнеза Вишеслава 1 11000 Београд</t>
  </si>
  <si>
    <t>Мирјана Ленхардт</t>
  </si>
  <si>
    <t>#xxxxxxxxx</t>
  </si>
  <si>
    <t xml:space="preserve">MEBAK&amp;quot;WORT, BEER, BEER-BASED BEVERAGES&amp;quot;:ww.mebak.org/en/method-collection-of-the-mitteleuropaeische-analysenkommission/wort-beer-beer-based-beverages.html:2012-2013 </t>
  </si>
  <si>
    <t xml:space="preserve">Legal Issues of Services of General Interest: Health Care and EU Law (J W von den Gronden et al.):Springer:2011 </t>
  </si>
  <si>
    <t>ХАЈРИЈА МУЈОВИЋ-ЗОРНИЋ</t>
  </si>
  <si>
    <t>#9041119167</t>
  </si>
  <si>
    <t xml:space="preserve">European Labour Law and Social Policy, Cases and Materials Vol 1: Social Dialogue, Industrial Relations and Labour Law (Neal):Kluwer:2002 </t>
  </si>
  <si>
    <t>#9781107003637</t>
  </si>
  <si>
    <t xml:space="preserve">Introduction to Bisimulation and Coinduction, Davide Sangiorgi:Cambridge University Press:2011 </t>
  </si>
  <si>
    <t>#9781107004979</t>
  </si>
  <si>
    <t xml:space="preserve">Advanced Topics in Bisimulation and Coinduction, Davide Sangiorgi, Jan Rutten (eds.):Cambridge University Press:2011 </t>
  </si>
  <si>
    <t>#9780521543279</t>
  </si>
  <si>
    <t xml:space="preserve">The Pi-Calculus - A Theory of Mobile Processes, Davide Sangiorgi, David Walker:Cambridge University Press:2003 </t>
  </si>
  <si>
    <t>#9780521658690</t>
  </si>
  <si>
    <t xml:space="preserve">Communicating and Mobile Systems - The Pi Calculus, Robin Milner:Cambridge University Press:1999 </t>
  </si>
  <si>
    <t>#0-7167-8604-4</t>
  </si>
  <si>
    <t xml:space="preserve">BIOMETRY 4th edition (Sokal R.R. Rohlf F.J.):W.H. Freeman and Co. New York:2012 </t>
  </si>
  <si>
    <t>Дејан Марчић</t>
  </si>
  <si>
    <t>#1-4292-4031-8</t>
  </si>
  <si>
    <t xml:space="preserve">STATISTICAL TABLES 4th edition (Rohlf F.J., Sokal R.R.):W.H. Freeman and Co. New York:2012 </t>
  </si>
  <si>
    <t>#978-90-481-3663-6</t>
  </si>
  <si>
    <t xml:space="preserve">Regulation of Biological Control Agents. Ehlers, Ralf-Udo (Ed.).:Springer:2011 </t>
  </si>
  <si>
    <t>Мегатренд универзитет Београд Факултет за биофарминг Бачка Топола</t>
  </si>
  <si>
    <t>Маршала Тита 39, 24300 Бачка Топола</t>
  </si>
  <si>
    <t>Слободан Миленковић</t>
  </si>
  <si>
    <t xml:space="preserve">Allelopathy in Sustainable Agriculture and Forestry.Zeng, Ren Sen; Mallik, Azim U.; Luo, Shiming (Eds.):Springer:2008 </t>
  </si>
  <si>
    <t>#978-0-89603-515-7</t>
  </si>
  <si>
    <t xml:space="preserve">Biopesticides. Hall, Franklin R.; Menn, Julius J. (Eds.):Springer:1999 </t>
  </si>
  <si>
    <t>#978-2-7430-0675-4</t>
  </si>
  <si>
    <t xml:space="preserve">Biopesticides of Plant Origin. Regnault-Roger, Catherine, Philogene, Bernard J.R., Vincent, Charles:Springer:2007 </t>
  </si>
  <si>
    <t xml:space="preserve">Plant Growth and Health Promoting Bacteria. Maheshwari, Dinesh K. (Ed.):Springer:2011 </t>
  </si>
  <si>
    <t xml:space="preserve">Microbial Strategies for Crop Improvement. Khan, Mohammad Saghir; Zaidi, Almas; Musarrat, Javed (Eds.):Springer:2009 </t>
  </si>
  <si>
    <t>#978-90-481-2225-7</t>
  </si>
  <si>
    <t xml:space="preserve">Integrated Pest Management. Peshin, Rajinder (Ed.):Springer:2009 </t>
  </si>
  <si>
    <t>#9780131594753</t>
  </si>
  <si>
    <t xml:space="preserve">Livestock Feeds and Feeding (6th Edition)/ Kellems, R. O. , Church, D. C. :Prentice Hall:2010 </t>
  </si>
  <si>
    <t>Владан Богдановић</t>
  </si>
  <si>
    <t>#978-90-76998-41-1</t>
  </si>
  <si>
    <t xml:space="preserve">Tables of composition and nutritional value of feed materials. Pigs, poultry, cattle, sheep, goats, rabbits, horses and fish/ Sauvant, D., Perez, J.-M., Tran, G.:Wageningen Academic Publishers:2004 </t>
  </si>
  <si>
    <t>#9780127100012</t>
  </si>
  <si>
    <t xml:space="preserve">Grazing Management, 2nd Edition/ Vallentine, J.:Academic Press :2000 </t>
  </si>
  <si>
    <t>#9780131133310</t>
  </si>
  <si>
    <t xml:space="preserve">Applied animal nutrition: feeds and feeding (3rd Edition)/ Cheeke, P. R. :Pearson Prentice Hall:2005 </t>
  </si>
  <si>
    <t>#978-0-948617-45-4</t>
  </si>
  <si>
    <t xml:space="preserve">Organic Livestock Farming/ Younie, D.,  Wilkinson, J. M.:Chalcombe Publications:2001 </t>
  </si>
  <si>
    <t>#9789531764384</t>
  </si>
  <si>
    <t xml:space="preserve">Veterinarski priručnik 6 izdanje- V. Herak-Perković, Ž. Grabarević, J. Kos. :Medicinska naklada :2012 </t>
  </si>
  <si>
    <t>#9780632056453</t>
  </si>
  <si>
    <t xml:space="preserve">Phillips, Clive. Cattle Behaviour and Welfare, 2ed:Blackwell Science Limited and Blackwell Publishing:2002 </t>
  </si>
  <si>
    <t>#9781845932190</t>
  </si>
  <si>
    <t xml:space="preserve">Grandin Temple. Livestock Handling and Transport, 3 ed:CABI:2007 </t>
  </si>
  <si>
    <t>#978-86-84153-90-8</t>
  </si>
  <si>
    <t xml:space="preserve">Veterinarska fiziologija / Stojić V. V izmenjeno i dopunjeno izdanje:Naučna, Beograd:2010 </t>
  </si>
  <si>
    <t>#978-86-6021-010-6</t>
  </si>
  <si>
    <t xml:space="preserve">Praktikum iz fiziologije/ Stojić V., Kirovski D., Fratrić N. :Naučna, Beograd:2008 </t>
  </si>
  <si>
    <t>#978-86-6021-051-9</t>
  </si>
  <si>
    <t xml:space="preserve">Patološka fiziologija/ Božić T., II izdanje:Fakultet veterinarske medicine, Beograd:2012 </t>
  </si>
  <si>
    <t>#978-953-7778-02-06</t>
  </si>
  <si>
    <t xml:space="preserve">Veterinarska klinička imunologija / Hajsig D., Pinter LJ., Naglić T., Antolović R.:Hrvatsko mikrobiološko društvo, Veterinarski fakultet Sveučilišta u Zagrebu, Zagreb:2012 </t>
  </si>
  <si>
    <t>#619</t>
  </si>
  <si>
    <t xml:space="preserve">612.017(075.8):Veterinarska imunologija / Naglić T., Hajsig D.:Školska knjiga, Zagreb:1993 </t>
  </si>
  <si>
    <t xml:space="preserve">Nonlinear Analysis: Stability, Approximation, and Inequalities, Series: Springer Optimization and Its Applications, Vol. 68,Pardalos, Panos M.; Georgiev, Pando G.; Srivastava, Hari M. (Eds.):Springer:2012 </t>
  </si>
  <si>
    <t>Природноматематички факултет у Крагујевацу</t>
  </si>
  <si>
    <t>Радоја Домановића 12 34000 Крагујевац</t>
  </si>
  <si>
    <t>Марија Станић</t>
  </si>
  <si>
    <t xml:space="preserve">Meteorology Today /C. Donald Ahrens:Cengage Learning:2008 </t>
  </si>
  <si>
    <t>Физички факултет у Београду</t>
  </si>
  <si>
    <t>Студентски трг 16 11000 Београд</t>
  </si>
  <si>
    <t>Млађен Ћурић</t>
  </si>
  <si>
    <t>#978-0122570605</t>
  </si>
  <si>
    <t xml:space="preserve">Chemistry of the Upper and Lower Atmosphere / Theory, Experiments  and applications / Barbara J. Finlayson - Pits, James N. Pitts Jr:Academic Press:1999 </t>
  </si>
  <si>
    <t>#978-3-443-01066-9</t>
  </si>
  <si>
    <t xml:space="preserve">Measurement methods in atmospheric sciences / :Stefan Emeis:2010 </t>
  </si>
  <si>
    <t>#978-0884874461</t>
  </si>
  <si>
    <t xml:space="preserve">Aviation Weather / Peter Lester :Jeppesen:2007 </t>
  </si>
  <si>
    <t>#978-0-471-72018-8</t>
  </si>
  <si>
    <t xml:space="preserve">Atmospheric Chemistry and Physics / John H. Seinfeld, Spyros N. Pandis:Wiley:2006 </t>
  </si>
  <si>
    <t xml:space="preserve"> 0801882214; ISBN-13: 978-0801882210:Mammal Species of the World Mammal Species of the World : A Taxonomic and Geographic Reference, 2-volume set [Box set]//Wilson &amp; Reeder :Johns Hopkins University Press:2005 </t>
  </si>
  <si>
    <t>Рударско-геолошки факултет у Београду</t>
  </si>
  <si>
    <t>Ђушина 7 11000 Београд</t>
  </si>
  <si>
    <t>Милан Судар</t>
  </si>
  <si>
    <t xml:space="preserve"> 0632051493; ISBN-13: 978-0632051496 :Palaeobiology II//Briggs &amp; Crowther (Eds.):Wiley-Blackwell:2001 </t>
  </si>
  <si>
    <t xml:space="preserve"> 0981519474; ISBN-13: 978-0981519470  :The Tangled Bank: an Introduction to Evolution/Zimmer, C.:Roberts and Company Publishers:2009 </t>
  </si>
  <si>
    <t xml:space="preserve"> 0520261283; ISBN-13: 978-0520261280 :Evolution: the History of an Idea/Bowler, P.J.:University of California Press:2009 </t>
  </si>
  <si>
    <t xml:space="preserve"> 0812967887; ISBN-13: 978-0812967883 :The Scientists: A History of Science Told Through the Lives of Its Greatest Inventors/Gribbin, J.:Random House Trade Paperbacks :2004 </t>
  </si>
  <si>
    <t xml:space="preserve"> 0226482057; ISBN-13: 978-0226482057 :The Beginnings of Western Science: The European Scientific Tradition in Philosophical, Religious, and Institutional Context, Prehistory to A.D. 1450 [Paperback]/Lindberg, D.C.:University Of Chicago Press:2008 (EU</t>
  </si>
  <si>
    <t xml:space="preserve"> 0520271440; ISBN-13: 978-0520271449 :Maps of Time: an Introduction to Big History/Christian, D.:University of California Press:2011 </t>
  </si>
  <si>
    <t xml:space="preserve"> 090585330X; ISBN-13: 978-0905853307 :Mammal Bones &amp; Teeth: An Introductory Guide to Methods of Identification (UNIV COL LONDON INST ARCH PUB) [Paperback]/Hillson, S.:];  Left Coast Press :1992 </t>
  </si>
  <si>
    <t xml:space="preserve"> 1439820392; ISBN-13: 978-1439820391 :Human and Nonhuman Bone Identification: A Concise Field Guide [Spiral-bound]/France, D.L.:CRC Press:2010 </t>
  </si>
  <si>
    <t xml:space="preserve"> 0521105412; ISBN-13: 978-0521105415 :Fishes (Cambridge Manuals in Archaeology) (Paperback)/Wheeler &amp; Jones :Cambridge University Press:2009 </t>
  </si>
  <si>
    <t xml:space="preserve"> 0521758580; ASIN: B007MXME4S :Birds (Cambridge Manuals in Archaeology) (Paperback)/Serjeantson, D.:Cambridge University Press:2009 </t>
  </si>
  <si>
    <t xml:space="preserve"> 039330700X; ISBN-13: 978-0393307009 :Wonderful Life: the Burgess Shale and the Nature of History/Gould, S.J.:W. W. Norton &amp; Company:1990 </t>
  </si>
  <si>
    <t xml:space="preserve"> 0393321568; ISBN-13: 978-0393321562 :Book of Life: an Illustrated History of the Evolution of Life on Earth/Gould, S.J.:W. W. Norton &amp; Company:2001 </t>
  </si>
  <si>
    <t xml:space="preserve"> 0547247788; ISBN-13: 978-0547247786 :Remarkable Creatures: Epic Adventures in the Search for the Origin of Species/Carroll, S.B.:Mariner Books :2009 </t>
  </si>
  <si>
    <t xml:space="preserve"> 0691120293; ISBN-13: 978-0691120294 :Life on a Young Planet: the First Three Billion Years of Evolution on Earth (Princeton Science Library)/Knoll, A.H.:Princeton University Press :2004 </t>
  </si>
  <si>
    <t xml:space="preserve"> 037570261X; ISBN-13: 978-0375702617 :Life: A Natural History of the First Four Billion Years of Life on Earth (Paperback)/Fortey, R.:Vintage:1999 </t>
  </si>
  <si>
    <t xml:space="preserve"> 0307396401; ISBN-13: 978-0307396402 :Lucy&amp;prime;s Legacy: The Quest for Human Origins (Paperback)/Johanson &amp; Wong:Broadway Books:2010 </t>
  </si>
  <si>
    <t xml:space="preserve"> 140007696X; ISBN-13: 978-1400076963 :The First Human: The Race to Discover Our Earliest Ancestors [Paperback]/Gibbons, A.:Anchor:2007 </t>
  </si>
  <si>
    <t xml:space="preserve"> 061861916X; ISBN-13: 978-0618619160 :The Ancestor&amp;prime;s Tale: A Pilgrimage to the Dawn of Evolution/Dawkins, R.:Mariner Books:2005 </t>
  </si>
  <si>
    <t xml:space="preserve"> 0143123645; ISBN-13: 978-0143123644 :The Story of Earth: The First 4.5 Billion Years, from Stardust to Living Planet/Hazen, R.M.:Penguin Books:2013 </t>
  </si>
  <si>
    <t xml:space="preserve"> 0307454584; ISBN-13: 978-0307454584 :Science Matters: Achieving Scientific Litteracy/Hazen, R.M.:Anchor:2009 </t>
  </si>
  <si>
    <t xml:space="preserve"> 0806133597; ISBN-13: 978-0806133591 :Origins: The Evolution of Continents, Oceans and Life (Hardcover)/Redfern, R.:Univ of Oklahoma Pr (Trd) :2001 </t>
  </si>
  <si>
    <t xml:space="preserve"> 1591026520; ISBN-13: 978-1591026525 :God: The Failed Hypothesis. How Science Shows That God Does Not Exist (Paperback)/Stenger, V.J.:Prometheus Books:2008 </t>
  </si>
  <si>
    <t xml:space="preserve"> 1934137294; ISBN-13: 978-1934137291 :Written in Stone: Evolution, the Fossil Record, and Our Placein Nature/Switek, B.:Bellevue Literary Press:2010 </t>
  </si>
  <si>
    <t xml:space="preserve"> 075669910X; ISBN-13: 978-0756699109 :Prehistoric Life: the Definitive Visual History on Life on Earth (Hardcover)/DK Publishing :DK ADULT:2012 </t>
  </si>
  <si>
    <t xml:space="preserve"> 9780756686734; ISBN-13: 978-0756686734 :Evolution: the Human Story/DK Publishing:DK ADULT:2011 </t>
  </si>
  <si>
    <t xml:space="preserve"> 0300063059; ISBN-13: 978-0300063059 :Archaeology of Animals/Davies, S.:Yale University Press :1995 </t>
  </si>
  <si>
    <t xml:space="preserve"> 0520246845; ISBN-13: 978-0520246843 :Beasts of Eden: Walking Whales, Dawn Horses, and Other Enigmas of Mammal Evolution/Wallace, D.R.:University of California Press:2005 </t>
  </si>
  <si>
    <t xml:space="preserve"> 0231116411; ISBN-13: 978-0231116411 :Mammoths, Sabertooths and Hominids: 65 Million Years of Mammalian Evolution in Europe/Agusti &amp; Anton:Columbia University Press :2005 </t>
  </si>
  <si>
    <t xml:space="preserve"> 0253010292; ISBN-13: 978-0253010292 :Reality Check: How Science Deniers Threaten Our Future/Prothero, D.:Indiana University Press :2013 </t>
  </si>
  <si>
    <t xml:space="preserve"> 0253347335; ISBN-10: 0253347335 :After the Dinosaurs: The Age of Mammals (Life of the Past) (Hardcover)/Prothero, D.:Indiana University Press:2006 </t>
  </si>
  <si>
    <t xml:space="preserve"> 9781451675047; ISBN-13: 978-1451675047 :The Magic of Reality: How We Know What&amp;prime;s Really True (Paperback)/Dawkins, R.:Free Press:2012 </t>
  </si>
  <si>
    <t xml:space="preserve"> 1405195630; ISBN-13: 978-1405195638 :Worldviews: An Introduction to the History and Philosophy of Science/deWitt, R.:Wiley-Blackwell:2010 </t>
  </si>
  <si>
    <t xml:space="preserve"> 0393320804; ISBN-13: 978-0393320800 :The Earth Encompassed: A History of the Environmental Sciences (The Norton History of Science) (Paperback)/Bowler, P.:W. W. Norton &amp; Company :2000 </t>
  </si>
  <si>
    <t xml:space="preserve"> 0226731030; ISBN-13: 978-0226731032 :The Meaning of Fossils: Episodes in the History of Palaeontology/Rudwick, M.J.S.:University Of Chicago Press:1985 </t>
  </si>
  <si>
    <t xml:space="preserve"> 9780073531052; ISBN-13: 978-0073531052 :Images of the Past/Douglas Price &amp; Feinman :McGraw-Hill Humanities/Social Sciences/Languages:2009 (Sixth Edition) </t>
  </si>
  <si>
    <t>#978 90 272 1195 8</t>
  </si>
  <si>
    <t xml:space="preserve">The Anglicization of European LexisBenjamins, Amsterdam &amp; New YorkISBN 978 90 272 1195 8:The Anglicization of European Lexis  Benjamins, Amsterdam &amp; New York:2012 </t>
  </si>
  <si>
    <t>Снежана 6. Гудурић</t>
  </si>
  <si>
    <t>#978-0-19-850644-7</t>
  </si>
  <si>
    <t xml:space="preserve">Band theory and electronic properties of solids/John Singleton (sifra 22112000):Oxford University Press:2001 </t>
  </si>
  <si>
    <t>#978-0-19-969962-9</t>
  </si>
  <si>
    <t xml:space="preserve">My sister Rosalind Franklin/Jenifer Glynn :Oxford University Press:2012 </t>
  </si>
  <si>
    <t>#978-0-19-956302-9</t>
  </si>
  <si>
    <t xml:space="preserve">Time-dependent density functional theory/ Carsten A. Ullrich (sifra 22112000):Oxford University Press:2011 </t>
  </si>
  <si>
    <t>#978-0-470-82397-2</t>
  </si>
  <si>
    <t xml:space="preserve">On Solar Hydrogen and Nanotechnology/Lionel Vayssieres (sifra 22112000):Wiley:2010 </t>
  </si>
  <si>
    <t>#978-0-19-953443-2</t>
  </si>
  <si>
    <t xml:space="preserve">Semiconductor nanostructures/Thomas Ihn (sifra 22112000):Oxford University Press:2009 </t>
  </si>
  <si>
    <t>#978-0-470-66124-6</t>
  </si>
  <si>
    <t xml:space="preserve">Distributed Sensor Systems: Practice and ApplicationsHabib F. Rashvand, Jose M. Alcaraz Calero : Wiley:2012 </t>
  </si>
  <si>
    <t>Универзитет Унион - Рачунарски факултет</t>
  </si>
  <si>
    <t>Кнез Михаилова 6/6 11000 Београд</t>
  </si>
  <si>
    <t>Ђорђе Бабић</t>
  </si>
  <si>
    <t>#978-1-118-61790-8</t>
  </si>
  <si>
    <t xml:space="preserve">Multivariate Time Series Analysis: With R and Financial ApplicationsRuey S. Tsay : Wiley:2013 </t>
  </si>
  <si>
    <t># 978-0123743701</t>
  </si>
  <si>
    <t xml:space="preserve">A Wavelet Tour of Signal Processing, Third Edition: The Sparse Way [Hardcover]Stephane Mallat (Author) :Academic Press Elsevier:2009 </t>
  </si>
  <si>
    <t>#9780521119139</t>
  </si>
  <si>
    <t xml:space="preserve">Sparse Image and Signal ProcessingWavelets, Curvelets, Morphological Diversity/ Jean-Luc Starck, Fionn Murtagh, Jalal M. Fadili:Cambridge Universitz Press:2010 </t>
  </si>
  <si>
    <t>#978-0073408927</t>
  </si>
  <si>
    <t xml:space="preserve">Simio and Simulation: Modeling, Analysis, Applications 2nd Edition / Kelton, Smith, Sturruck:Mcgraw-Hill Higher Education:2011 </t>
  </si>
  <si>
    <t>Милорад Видовић</t>
  </si>
  <si>
    <t>#978-0470444047</t>
  </si>
  <si>
    <t xml:space="preserve">Facilities Planning 4th edition/ Thompkins, White, Bozer, Tanchoco:John Wiley &amp; Sons:2010 </t>
  </si>
  <si>
    <t>#978-1466268609</t>
  </si>
  <si>
    <t xml:space="preserve">Highly Competitive Warehouse Management : An Action Plan for Best-In-Class Performance / Jeroen P. Van Den Berg:Createspace:2011 </t>
  </si>
  <si>
    <t>#978-0849328534</t>
  </si>
  <si>
    <t xml:space="preserve">Supply Chain for Liquids: Out of the Box Approaches to Liquid Logistics / Klatch:Crc Press:2005 </t>
  </si>
  <si>
    <t>#978-0735643369</t>
  </si>
  <si>
    <t xml:space="preserve">Microsoft Excel 2010: Data Analysis and Business Modeling 3rd revised edition/ Wayne L. Winston:Microsoft Press Corp:2011 </t>
  </si>
  <si>
    <t>#978-0596802356</t>
  </si>
  <si>
    <t xml:space="preserve">Data Analysis with Open Source Tools / Philipp K. Janert:O&amp;prime;Reilly Media:2010 </t>
  </si>
  <si>
    <t>#978-0538476768</t>
  </si>
  <si>
    <t xml:space="preserve">Data Analysis Optimization and Simulation Modeling 4th revised edition / Wayne Winston et all:Cengage Learning Emea:2010 </t>
  </si>
  <si>
    <t>#978-3642279218</t>
  </si>
  <si>
    <t xml:space="preserve">The Roots of Logistics: A Reader of Classical Contributions to the History and Conceptual Foundations of the Science of Logistics/Peter Klaus and  Stefanie Müller (Editors):Springer:2012 </t>
  </si>
  <si>
    <t>#0-88748-402-6</t>
  </si>
  <si>
    <t xml:space="preserve">&amp;quot;Business Aspects of Closed-Loop Supply Chains/V. DanielR. Guide,Jr;Luk N. Van Wassenhove &amp;quot;:Carnegie Bosch Institute, Pittsburgh,USA:2003 </t>
  </si>
  <si>
    <t>#978-0898382839</t>
  </si>
  <si>
    <t xml:space="preserve">Facility Location and the Theory of Production /Arthur P. Hurter, Joseph S. Martinich:Springer:1989 </t>
  </si>
  <si>
    <t>#978-1461285960</t>
  </si>
  <si>
    <t xml:space="preserve">Location, Scheduling, Design and Integer Programming (International Series in Operations Research &amp; Management Science/ Manfred W. Padberg, Minendra P. Rijal:Springer:2011 </t>
  </si>
  <si>
    <t>#978-3642073151</t>
  </si>
  <si>
    <t xml:space="preserve">Decision Analysis, Location Models, and Scheduling Problems/H. A. Eiselt, Carl-Louis Sandblom:Springer:2010 </t>
  </si>
  <si>
    <t>#978-1441975713</t>
  </si>
  <si>
    <t xml:space="preserve">Foundations of Location Analysis (International Series in Operations Research &amp; Management Science)/H. A. Eiselt, Vladimir Marianov:Springer:2011 </t>
  </si>
  <si>
    <t>#978-3642310539</t>
  </si>
  <si>
    <t xml:space="preserve">Network and Discrete Location: Models, Algorithms, and Applications / Mark S. Daskin:Springer:2012 </t>
  </si>
  <si>
    <t>#978-0792346814</t>
  </si>
  <si>
    <t xml:space="preserve">Fuzzy Logic for Planning and Decision Making (Applied Optimization) /Freerk A. Lootsma :Springer:1997 </t>
  </si>
  <si>
    <t>#978-0792381129</t>
  </si>
  <si>
    <t xml:space="preserve">Fuzzy Sets in Decision Analysis, Operations Research and Statistics (The Handbooks of Fuzzy Sets) /Roman Slowinski :Springer:1998 </t>
  </si>
  <si>
    <t>#978-0321712943</t>
  </si>
  <si>
    <t xml:space="preserve">Domain-Specific Languages / Martin Fowler:Addison-Wesley Professional:2010 </t>
  </si>
  <si>
    <t>#978-0470025703</t>
  </si>
  <si>
    <t xml:space="preserve">Model-Driven Software Development: Technology, Engineering, Management / Thomas Stahl, Markus Voelter:Wiley:2006 </t>
  </si>
  <si>
    <t>#978-0321125217</t>
  </si>
  <si>
    <t xml:space="preserve">Domain-Driven Design: Tackling Complexity in the Heart of Software / Eric Evans:Addison-Wesley Professional:2003 </t>
  </si>
  <si>
    <t>#978-0321826626</t>
  </si>
  <si>
    <t xml:space="preserve">NoSQL Distilled: A Brief Guide to the Emerging World of Polyglot Persistence / Pramod J. Sadalage, Martin Fowler:Addison-Wesley Professional:2012 </t>
  </si>
  <si>
    <t>#978-0321194428</t>
  </si>
  <si>
    <t xml:space="preserve">MDA Explained: The Model Driven Architecture: Practice and Promise / Anneke Kleppe, Jos Warmer, Wim Bast:Addison-Wesley Professional:2003 </t>
  </si>
  <si>
    <t># 1936235455; 978-1936235452</t>
  </si>
  <si>
    <t xml:space="preserve">The Russian Avant-Garde and Radical Modernism: An Introductory Reader (Cultural Syllabus):Academic Studies Press:2011 </t>
  </si>
  <si>
    <t>Корнелија Ичин</t>
  </si>
  <si>
    <t>#0226505162; 978-0226505169</t>
  </si>
  <si>
    <t xml:space="preserve">The Struggle for Utopia: Rodchenko, Viktor Margolin: Lissitzky, Moholy-Nagy, 1917-1946:University Of Chicago Press:1998 </t>
  </si>
  <si>
    <t>#8836622100; 978-8836622108</t>
  </si>
  <si>
    <t xml:space="preserve">Russian Avant-Garde: New World Experience:Silvana Editoriale; Bilingual edition :2012 </t>
  </si>
  <si>
    <t>#0810128942; 978-0810128941</t>
  </si>
  <si>
    <t xml:space="preserve">Wonderlands of the Avant-Garde: Julia Vaingurt: Technology and the Arts in Russia of the 1920s :Northwestern University Press:2013 </t>
  </si>
  <si>
    <t>#089236677X; 978-0892366774</t>
  </si>
  <si>
    <t xml:space="preserve">Situating El Lissitzky: Vitebsk, Berlin, Moscow (Issues &amp; Debates):Getty Research Institute:2003 </t>
  </si>
  <si>
    <t>#0870708287; 978-0870708282</t>
  </si>
  <si>
    <t xml:space="preserve">Matthew Affron: Inventing Abstraction, 1910-1925:The Museum of Modern Art, New York:2013 </t>
  </si>
  <si>
    <t>#0674057872; 978-0674057876</t>
  </si>
  <si>
    <t xml:space="preserve">Katerina Clark: Moscow, the Fourth Rome: Stalinism, Cosmopolitanism, and the Evolution of Soviet Culture, 1931-1941:Harvard University Press :2011 </t>
  </si>
  <si>
    <t># 0262612216; 978-0262612210</t>
  </si>
  <si>
    <t xml:space="preserve">Christina Kiaer: Imagine No Possessions: The Socialist Objects of Russian Constructivism:he MIT Press:2008 </t>
  </si>
  <si>
    <t>#1405140445; 978-1405140447</t>
  </si>
  <si>
    <t xml:space="preserve">Theatre in Theory 1900-2000: An Anthology:Wiley-Blackwell:2007 </t>
  </si>
  <si>
    <t>#0773511369; 978-0773511361</t>
  </si>
  <si>
    <t xml:space="preserve">Douglas Clayton: Pierrot in Petrograd: The Commedia Dell&amp;prime;Arte/Balagan in Twentieth-Century Russian Theatre and Drama:Mcgill Queens Univ Pr:1994 </t>
  </si>
  <si>
    <t>#0262201739; 978-0262201735</t>
  </si>
  <si>
    <t xml:space="preserve">Victor Tupitsyn: The Museological Unconscious: Communal (Post)Modernism in Russia:The MIT Press:2009 </t>
  </si>
  <si>
    <t>#0198715110;  978-0198715115</t>
  </si>
  <si>
    <t xml:space="preserve">Russian Cultural Studies: An Introduction:Oxford University Press, USA; First Edition edition:1998 </t>
  </si>
  <si>
    <t>#131350243X; 978-1313502436</t>
  </si>
  <si>
    <t xml:space="preserve">The Russian Theatre:HardPress Publishing :2013 </t>
  </si>
  <si>
    <t>#0253354684;  978-0253354686</t>
  </si>
  <si>
    <t xml:space="preserve">Olga Haldey: Mamontov&amp;prime;s Private Opera: The Search for Modernism in Russian Theater (Russian Music Studies):Indiana University Press:2010 </t>
  </si>
  <si>
    <t>#0415009634; 978-0415009638</t>
  </si>
  <si>
    <t xml:space="preserve">James Roose-Evans: Experimental Theatre: From Stanislavsky to Peter Brook:Routledge:1996 </t>
  </si>
  <si>
    <t>#1845202155; 978-1845202156</t>
  </si>
  <si>
    <t xml:space="preserve">Birgit Beumers: A History of Russian Cinema: Bloomsbury Academic:2009 </t>
  </si>
  <si>
    <t>#0810115735;  978-0810115736</t>
  </si>
  <si>
    <t xml:space="preserve">The Man with the Black Coat: Russia&amp;prime;s Literature of the Absurd (European Classics) :Northwestern University Press:1997 </t>
  </si>
  <si>
    <t>#185490390X; 978-1854903907</t>
  </si>
  <si>
    <t xml:space="preserve">Catharine Cooke:  Russian Avant-Garde: Theories of Art, Architecture and the City:St Martins Pr; 1ST edition:1955 </t>
  </si>
  <si>
    <t>#0691036039; 978-0691036038</t>
  </si>
  <si>
    <t xml:space="preserve">Anthony Parton: Mikhail Larionov and the Russian Avant-Garde :Princeton Univ Pr:1993 </t>
  </si>
  <si>
    <t>#0226389413; 978-0226389417</t>
  </si>
  <si>
    <t xml:space="preserve">Matthew Jesse Jackson: The Experimental Group: Ilya Kabakov, Moscow Conceptualism, Soviet Avant-Gardes:University Of Chicago Press :2010 </t>
  </si>
  <si>
    <t xml:space="preserve">#0810129280;978-0810129283 </t>
  </si>
  <si>
    <t xml:space="preserve">Pamela Kachurin: Making Modernism Soviet: The Russian Avant-Garde in the Early Soviet Era, 1918-1928:Northwestern University Press (:2013 </t>
  </si>
  <si>
    <t>#1858660122;  978-1858660127</t>
  </si>
  <si>
    <t xml:space="preserve">Eva Forgacs: The Bauhaus Idea and Bauhaus Politics:Oxford University Press, USA:1995 </t>
  </si>
  <si>
    <t>#0956018408; 978-0956018403</t>
  </si>
  <si>
    <t xml:space="preserve">Baku: Symphony of Sirens. Sound Experiments in the Soviet AvantGarde: Original Documents and Reconstructions of 72 Key Works of Music, Poetry and Agitprop from the Russian Avantgardes (1910-1942) :ReR Megacorp:2008 </t>
  </si>
  <si>
    <t>#1861541406; 978-1861541406</t>
  </si>
  <si>
    <t xml:space="preserve">New Art for a New Era: Malevich&amp;prime;s Visions of the Russian Avant-Garde:Booth-Clibborn Editions:1999 </t>
  </si>
  <si>
    <t>#877124011X; 978-8771240115</t>
  </si>
  <si>
    <t xml:space="preserve">K. S. Malevich: The Leporskaya Archive:Aarhus University Press; 1ST edition:2011 </t>
  </si>
  <si>
    <t>#1904597483; 978-1904597483</t>
  </si>
  <si>
    <t xml:space="preserve">Rethinking Malevich: Proceedings of a Conference in Celebration of the 125th Anniversary of Kazimir Malevich&amp;prime;s Birth :Pindar Press:2007 </t>
  </si>
  <si>
    <t># 0892070307; 978-0892070305</t>
  </si>
  <si>
    <t xml:space="preserve">Kandinsky in Munich: Eighteen Ninety-Six to Nineteen Fourteen:Solomon R Guggenheim Museum:1982 </t>
  </si>
  <si>
    <t># 0803215479; 978-0803215474</t>
  </si>
  <si>
    <t xml:space="preserve">Imagining the Unimaginable: World War, Modern Art, and the Politics of Aaron Cohen: Public Culture in Russia, 1914-1917 (Studies in War, Society, and the Militar) :University of Nebraska Press:2008 </t>
  </si>
  <si>
    <t>#027103677X; 978-0271036779</t>
  </si>
  <si>
    <t xml:space="preserve">Alter Icons: The Russian Icon and Modernity (Studies of the Harriman Institute, Columbia University):Penn State Press :2010 </t>
  </si>
  <si>
    <t>#185149605X;  978-1851496051</t>
  </si>
  <si>
    <t xml:space="preserve">Anthony Parton: Goncharova:Antique Collectors Club Dist:2010 </t>
  </si>
  <si>
    <t>#978-0-444-52989-3</t>
  </si>
  <si>
    <t xml:space="preserve">Sulfidic Sediments and Sedimentary Rocks, by David Rickard, Print book:Elsevier:2012 </t>
  </si>
  <si>
    <t>Институт за водопривреду`Јарослав Черни` а.д.у Београду</t>
  </si>
  <si>
    <t>Јарослава Черног 80 11000 Београд</t>
  </si>
  <si>
    <t>Милан Димкић</t>
  </si>
  <si>
    <t># 9780123854810</t>
  </si>
  <si>
    <t xml:space="preserve">Pesticide Biotransformation and Disposition, 1st Edition,  by E .Hodgson   :Elsevier:2012 </t>
  </si>
  <si>
    <t>#978-0122191411</t>
  </si>
  <si>
    <t xml:space="preserve">Modern Cosmolog / Scott Dodelson:Academic Press:2003 </t>
  </si>
  <si>
    <t>Горан Ђорђевић</t>
  </si>
  <si>
    <t>#978-90-481-8684-6</t>
  </si>
  <si>
    <t xml:space="preserve">Dark Matter and Dark Energy - A Challenge for Modern Cosmology / Matarrese, S.; Colpi, M.; Gorini, V.; Moschella, U. (Eds.) :Springer International Publishing:2011 </t>
  </si>
  <si>
    <t># 9781107013957</t>
  </si>
  <si>
    <t xml:space="preserve">Neutrino Cosmology / Julien Lesgourgues, Gianpiero Mangano, Gennaro Miele:Camridge University Press:2013 </t>
  </si>
  <si>
    <t>#978-3-7643-9947-4</t>
  </si>
  <si>
    <t xml:space="preserve">Refurbisment manual/Georg Giebler, Rainer Fisch, Harald Krause, Florian Musso, Karl-Heinz Petzinka, Alexander Rudolphi:Birkhauser Verlag AG:2009 </t>
  </si>
  <si>
    <t>Дејан Миленић</t>
  </si>
  <si>
    <t>#0865651841; 978-0865651845</t>
  </si>
  <si>
    <t xml:space="preserve">John Bowlt: Moscow &amp; St. Petersburg 1900-1920: Art, Life, &amp; Culture of the Russian Silver Age:Vendome Press:2008 </t>
  </si>
  <si>
    <t># 1859954995; 978-1859954997</t>
  </si>
  <si>
    <t xml:space="preserve">Bakst: The Art of Theatre and Dance (Temporis):Parkstone Press:2000 </t>
  </si>
  <si>
    <t>#1400033780; 978-1400033782</t>
  </si>
  <si>
    <t xml:space="preserve">Elaine Feinstein: Anna of All the Russias: A Life of Anna Akhmatova:Vintage:2007 </t>
  </si>
  <si>
    <t xml:space="preserve"> 0486456994 ISBN-13: 978-0486456997:Dadas on Art: Tzara, Arp, Duchamp and Others (Dover Fine Art, History of Art):Dover Publications:2007 </t>
  </si>
  <si>
    <t xml:space="preserve"> 0199892946 ISBN-13: 978-0199892945:The Russian Cosmists: The Esoteric Futurism of Nikolai Fedorov and His Followers:Oxford University Press, USA :2012 </t>
  </si>
  <si>
    <t xml:space="preserve"> 0262017717 ISBN-13: 978-0262017718:Devin Fore: Realism after Modernism: The Rehumanization of Art and Literature:The MIT Press:2012 </t>
  </si>
  <si>
    <t xml:space="preserve"> 1908126159 ISBN-13: 978-1908126153:M.-B. Boerner: Russian Film Posters: 1900-1930:VIVAYS; Mul edition:2012 </t>
  </si>
  <si>
    <t xml:space="preserve"> 1936235293 ISBN-13: 978-19362352:The Russian Avant-Garde and Radical Modernism: An Introductory Reader:Academic Studies Press:2012 </t>
  </si>
  <si>
    <t xml:space="preserve"> 0674580702 ISBN-13: 978-0674580701:Victor Erlich: Modernism and Revolution: Russian Literature in Transitios:Harvard University Pres:1994 </t>
  </si>
  <si>
    <t xml:space="preserve"> 023115822X ISBN-13: 978-0231158220:Modernism at the Barricades: Aesthetics, Politics, Utopia:Columbia University Press:2012 </t>
  </si>
  <si>
    <t xml:space="preserve"> 0745650767 ISBN-13: 978-0745650760: Karl Schlögel : Moscow, 1937:Polity; 1 edition:2012 </t>
  </si>
  <si>
    <t xml:space="preserve"> 0819573345 ISBN-13: 978-0819573346:Anindita Banerjee: We Modern People: Science Fiction and the Making of Russian Modernity (Early Classics of Science Fiction):Wesleyan:2013 </t>
  </si>
  <si>
    <t xml:space="preserve"> 025334431X ISBN-13: 978-0253344311:Barbara Walker; Maximilian Voloshin and the Russian Literary Circle: Culture and Survival in Revolutionary Times : Indiana University Press:2004 </t>
  </si>
  <si>
    <t xml:space="preserve"> 0299296148 ISBN-13: 978-0299296148:The Modernist Masquerade: Stylizing Life, Literature, and Costumes in Russia: University of Wisconsin Press:2013 </t>
  </si>
  <si>
    <t xml:space="preserve"> 0300165048 ISBN-13: 978-0300165043: Mark D. Steinberg: Petersburg Fin de Siecle:Yale University Press:2011 </t>
  </si>
  <si>
    <t xml:space="preserve"> 0262582449 ISBN-13: 978-0262582445:Linda Henderson: The Fourth Dimension and Non-Euclidean Geometry in Modern Art :The MIT Press;:2013 </t>
  </si>
  <si>
    <t xml:space="preserve"> 0262550709 ISBN-13: 978-0262550703:Appropriation (Whitechapel: Documents of Contemporary Art):The MIT Press:2009 </t>
  </si>
  <si>
    <t xml:space="preserve"> 0306808781 ISBN-13: 978-0306808784:Lynn garafola: Diaghilev&amp;prime;s Ballets Russes:Da Capo Press :1998 </t>
  </si>
  <si>
    <t xml:space="preserve"> 0226224813 ISBN-13: 978-0226224817:William everdell: The First Moderns: Profiles in the Origins of Twentieth-Century Thought:University Of Chicago Press;:1998 </t>
  </si>
  <si>
    <t xml:space="preserve"> 1860641679 ISBN-13: 978-1860641671:Richard Taylor: Film Propaganda: Soviet Russia and Nazi Germany (Film Propoganda) : I. B. Tauris; Revised edition:1998 </t>
  </si>
  <si>
    <t xml:space="preserve"> 1860643949 ISBN-13: 978-1860643941:Graham Roberts: The Man With the Movie Camera: The Film Companion: I. B. Tauris :2001 </t>
  </si>
  <si>
    <t xml:space="preserve"> 0375756132 ISBN-13: 978-0375756139:Vachel Linsday: The Art of the Moving Picture (Modern Library Movies) :Modern Library; Modern Library pbk. ed edition:2000 </t>
  </si>
  <si>
    <t xml:space="preserve"> 041505298X ISBN-13: 978-0415052986:Ian Christie: The Film Factory: Russian and Soviet Cinema in Documents 1896-1939:Routledge:1994 </t>
  </si>
  <si>
    <t xml:space="preserve"> 0199730164 ISBN-13: 978-0199730162:Tamara levitz: Modernist Mysteries: Perséphone:Oxford University Press:2012 </t>
  </si>
  <si>
    <t xml:space="preserve"> 0393007235 ISBN-13: 978-0393007237:Russia&amp;prime;s Lost Literature of the Absurd: Selected works of Daniil Kharms and Alexander Vvedensky :W. W. Norton and Company:1974 </t>
  </si>
  <si>
    <t xml:space="preserve"> 0813539757 ISBN-13: 978-0813539751:Abstract Expressionism: The International Context: Rutgers University Press:2007 </t>
  </si>
  <si>
    <t xml:space="preserve"> 0791421929 ISBN-13: 978-0791421925:Vladislav Todorov: Red Square, Black Square: Organon for Revolutionary Imagination (SUNY Series (S U N Y Series, Margins of Literature):State University of New York Press :1994 </t>
  </si>
  <si>
    <t xml:space="preserve"> 9042023937 ISBN-13: 978-9042023932:Borderless Beckett / Beckett sans frontières. (Samuel Beckett Today/ Aujourd&amp;prime;hui) :Rodopi:2008 </t>
  </si>
  <si>
    <t xml:space="preserve"> 0230113389 ISBN-13: 978-0230113381:Michael Bennett: Reassessing the Theatre of the Absurd: Camus, Beckett, Ionesco, Genet, and Pinter: Palgrave Macmillan :2011 </t>
  </si>
  <si>
    <t xml:space="preserve"> 0195078985 ISBN-13: 978-0195078985:Eric Barnow: Documentary: A History of the Non-Fiction Film:Oxford University Press, USA; :1993 </t>
  </si>
  <si>
    <t xml:space="preserve"> 1555536867 ISBN-13: 978-1555536862:Harlow Robinson: Russians in Hollywood, Hollywood&amp;prime;s Russians: Biography of an Image:Northeastern; First Edition edition:2007 </t>
  </si>
  <si>
    <t xml:space="preserve"> 1860645682 ISBN-13: 978-1860645686:Peter Kenez: Cinema and Soviet Society: From the Revolution to the Death of Stalin (Kino - the Russian Cinema):I. B. Tauris:2001 </t>
  </si>
  <si>
    <t xml:space="preserve"> 1860644554 ISBN-13: 978-1860644559:Amy Sargeant: Vsevolod Pudovkin: Classic Films of the Soviet Avant-Garde (KINO: The Russian Cinema):I. B. Tauris:2001 </t>
  </si>
  <si>
    <t xml:space="preserve"> 1860643930 ISBN-13: 978-1860643934:Taylor: The Battleship Potemkin: The Film Companion (Kinofiles Film Companions, 1) :I. B. Tauris:2001 </t>
  </si>
  <si>
    <t xml:space="preserve"> 1482300478 ISBN-13: 978-1482300475:Path of Blood: The Post-Soviet Gangster, His Mistress and Their Others in Aleksei Balabanov&amp;prime;s Genre Films (Thinking Outside the Box) (Volume 1):CreateSpace Independent Publishing Platfor:2013 </t>
  </si>
  <si>
    <t xml:space="preserve"> 1618112120 ISBN-13: 978-1618112125:The Russian Cinema: A Reader (Volume I, 1908 to the Stalin Era) (Cultural Syllabus):Academic Studies Press:2013 </t>
  </si>
  <si>
    <t xml:space="preserve"> 0962533637 ISBN-13: 978-0962533631:Ayn Rand: Russian Writings on Hollywood :Ayn Rand Inst; First Edition edition:1999 </t>
  </si>
  <si>
    <t xml:space="preserve"> 0893573248 ISBN-13: 978-0893573249:Olga Mesropova: Kinotalk: Russian Cinema And Conversation:Slavica Publishers:2007 </t>
  </si>
  <si>
    <t>#  ISBN-10</t>
  </si>
  <si>
    <t xml:space="preserve"> 0521597080 ; ISBN-13: 978-0521597081 :Death, Hope and Sex: Steps to an Evolutionary Ecology of Mind and Morality /James S. Chisholm:Cambridge University Press; 1 ed.:1999 </t>
  </si>
  <si>
    <t xml:space="preserve"> 0762305835; ISBN-13: 978-0762305834 :Ethnic Conflicts Explained by Ethnic Nepotism (Research In Biopolitics) (Research In Biopolitics) (Research in Employment Policy) / Tatu Vanhanen:Emerald Group :1999 </t>
  </si>
  <si>
    <t>#, ISBN 0-691-05030-9</t>
  </si>
  <si>
    <t xml:space="preserve">Female Acts in Greek Tragedy/Helene P. Foley:Princeton University Press :2001 </t>
  </si>
  <si>
    <t xml:space="preserve"> 0199298890, ISBN-13: 978-0199298891:The Theatrical Cast of Athens. Interactions between Ancient Greek Drama and Society/Edith Hall:OUP Oxford:2006 </t>
  </si>
  <si>
    <t xml:space="preserve"> 0691002215, ISBN-13: 978-0691002217:Before Sexuality. The Construction of Erotic experience in the Ancient Greek World/Eds. Froma I. Zeitlin, John J. Winkler, David M. Halperin:Princeton University Press :1991 </t>
  </si>
  <si>
    <t xml:space="preserve">Доба секуларизације/Чарлс Тејлор:Službeni Glasnik i Albatros Plus:2011 </t>
  </si>
  <si>
    <t>Село у пограничју источне и југоисточне Србије / Пр. Драгољуб Ђорђевић, Ђура Стевановић и Драган Тодоровић:Службени гласник, Машински фа</t>
  </si>
  <si>
    <t xml:space="preserve">Менталитети народа света /Георгиј Гачев:Службени гласник, Логос:2011 </t>
  </si>
  <si>
    <t xml:space="preserve"> 1880100681 ISBN-13: 978-1880100684:Paul Richardson: The Best of Russian Life: Volume I: History and Culture:Russian Information Services:2011 </t>
  </si>
  <si>
    <t xml:space="preserve"> 0815709048 ISBN-13: 978-0815709046:Isaiah Berlin: The Soviet Mind: Russian Culture Under Communism:Brookings Institution Press;:2004 </t>
  </si>
  <si>
    <t xml:space="preserve"> 082296063X ISBN-13: 978-0822960638:Other Animals: Beyond the Human in Russian Culture and History (Pitt Russian East European):University of Pittsburgh Press:2010 </t>
  </si>
  <si>
    <t xml:space="preserve"> 0674663365 ISBN-13: 978-0674663367:Katerina Clark; Petersburg: Crucible of Cultural Revolution:Harvard University Press:1998 </t>
  </si>
  <si>
    <t xml:space="preserve"> 0253209692 ISBN-13: 978-0253209696:Mass Culture in Soviet Russia: Tales, Poems, Songs, Movies, Plays, and Folklore, 1917-1953:Indiana University Press :1995 </t>
  </si>
  <si>
    <t xml:space="preserve"> 0804731551 ISBN-13: 978-0804731553:Sexuality and the Body in Russian Culture:Stanford University Press:1998 </t>
  </si>
  <si>
    <t xml:space="preserve"> 0300164211 ISBN-13: 978-0300164213:Picturing Russia: Explorations in Visual Culture :Yale University Press:2010 </t>
  </si>
  <si>
    <t xml:space="preserve"> 1904764983 ISBN-13: 978-1904764984:The Cinema of Russia &amp; the Former Soviet Union:Wallflower Press:2007 </t>
  </si>
  <si>
    <t xml:space="preserve"> 0226951243 ISBN-13: 978-0226951249:Tekstura: Russian Essays on Visual Culture:University Of Chicago Press;:1993 </t>
  </si>
  <si>
    <t xml:space="preserve"> 0521148324 ISBN-13: 978-0521148320:Nietzsche and Soviet Culture: Ally and Adversary (Cambridge Studies in Russian Literature:Cambridge University Press:2010 </t>
  </si>
  <si>
    <t xml:space="preserve"> 1934843458 ISBN-13: 978-1934843451:Marc Lipovetsky: Charms of the Cynical Reason: Tricksters in Soviet and Post-Soviet Culture (Cultural Revolutions: Russia in the 20th Century) (Cultural Revolutions: Russia in the Twentieth Century):Academic Studie</t>
  </si>
  <si>
    <t xml:space="preserve"> 0253210445 ISBN-13: 978-0253210449:Russia Women Culture:Indiana University Press:1996 </t>
  </si>
  <si>
    <t xml:space="preserve"> 0253219825 ISBN-13: 978-0253219824:Insiders and Outsiders in Russian Cinema (Jewish Literature &amp; Culture): Indiana University Press:2018 </t>
  </si>
  <si>
    <t xml:space="preserve"> 0674035100 ISBN-13: 978-0674035102:Kenneth Moss: Jewish Renaissance in the Russian Revolution: Harvard University Press:2009 </t>
  </si>
  <si>
    <t xml:space="preserve"> 0810876191 ISBN-13: 978-0810876194:Peter Rollberg: The A to Z of Russian and Soviet Cinema (The A to Z Guide Series):Scarecrow Press:2010 </t>
  </si>
  <si>
    <t xml:space="preserve"> 9517101139 ISBN-13: 978-9517101134:Jeremy Smith: Beyond the Limits: The Concept of Space in Russian History and Cultur (Studia historica):Finnish Literature Society:2000 </t>
  </si>
  <si>
    <t xml:space="preserve"> 184885630X ISBN-13: 978-1848856301:Nariman Skakov: The Cinema of Tarkovsky: Labyrinths of Space and Time (KINO: The Russian Cinema) :I. B. Tauris :2012 </t>
  </si>
  <si>
    <t xml:space="preserve"> 193484389X ISBN-13: 978-1934843895:Joan Grossman: Ivan Konevskoi: Wise Child of Russian Symbolism (Studies in Slavic and Russian Literatures, Cultures and History) (Studies in Russian and Slavic Literatures, Cultures, and History) : Academic Studies</t>
  </si>
  <si>
    <t xml:space="preserve"> 0812968743 ISBN-13: 978-0812968743:Jennifer Homans: Apollo&amp;prime;s Angels: A History of Ballet:Random House Trade Paperbacks:2011 </t>
  </si>
  <si>
    <t xml:space="preserve"> 0195050010 ISBN-13: 978-0195050011:Sheila Fitzpatrick: Everyday Stalinism: Ordinary Life in Extraordinary Times: Soviet Russia in the 1930s :Oxford University Press, USA:2000 </t>
  </si>
  <si>
    <t xml:space="preserve"> 019995934X ISBN-13: 978-0199959341:Elizabeth Kendall: Balanchine &amp; the Lost Muse: Revolution &amp; the Making of a Choreographer :xford University Press, USA:2013 </t>
  </si>
  <si>
    <t xml:space="preserve"> 1879691418 ISBN-13: 978-1879691414:Gerald Janecek: Zaum: The transrational poetry of Russian futurism :San Diego State University Press:1996 </t>
  </si>
  <si>
    <t xml:space="preserve"> 0299173348 ISBN-13: 978-0299173340:Alyssa Dinega: A Russian Psyche: The Poetic Mind of Marina Tsvetaeva:University of Wisconsin Press:2001 </t>
  </si>
  <si>
    <t xml:space="preserve"> 0500977062 ISBN-13: 978-0500977064:Hossein Amirsadeghi, Jo Vickery: Frozen Dreams: Contemporary Art in Russia:Thames &amp; Hudson:2011 </t>
  </si>
  <si>
    <t xml:space="preserve"> 0299233243 ISBN-13: 978-0299233242:Tim Harte: Fast Forward: The Aesthetics and Ideology of Speed in Russian Avant-Garde Culture, 1910-1930:University of Wisconsin Press:2009 </t>
  </si>
  <si>
    <t>#IISBN-10</t>
  </si>
  <si>
    <t xml:space="preserve"> 089236677X ISBN-13: 978-089236677:Situating El Lissitzky: Vitebsk, Berlin, Moscow (Issues &amp; Debates):Getty Research Institute:2003 </t>
  </si>
  <si>
    <t xml:space="preserve"> 1590176308 ISBN-13: 978-1590176306:Alexander Vvedensky: An Invitation for Me to Think:NYRB Poets:2013 </t>
  </si>
  <si>
    <t xml:space="preserve"> 1143202902 ISBN-13: 978-1143202902:Francis Palmer: Russian Life in Town and Country:Nabu Press:2010 </t>
  </si>
  <si>
    <t xml:space="preserve"> 1606060392 ISBN-13: 978-1606060391:G: An Avant-Garde Journal of Art, Architecture, Design, and Film, 1923-1926:Getty Research Institute :2010 </t>
  </si>
  <si>
    <t xml:space="preserve"> 1905711913 ISBN-13: 978-1905711918:Cohen, Loder, Pare: Building the Revolution: Architecture and Art in Russia 1915-1935:Royal Academy Publications:2011 </t>
  </si>
  <si>
    <t xml:space="preserve"> 0803226101 ISBN-13: 978-0803226104:Pearl James: Picture This: World War I Posters and Visual Culture (Studies in War, Society, and the Military):University of Nebraska Press:2010 </t>
  </si>
  <si>
    <t xml:space="preserve"> 0262083132 ISBN-13: 978-0262083133:Primary Documents: A Sourcebook for Eastern and Central European Art since the 1950s: The MIT Press:2002 </t>
  </si>
  <si>
    <t xml:space="preserve"> 0976504731 ISBN-13: 978-0976504733:Troncale, Kovalsky, Orlov: The Space of Freedom: Apartment Exhibitions in Leningrad, 1964-1986:University of Washington Press:2007 </t>
  </si>
  <si>
    <t xml:space="preserve"> 0970572808 ISBN-13: 978-0970572806:Bass, Lamb: M. Chemiakin: A View of the Artist Through the Media, 1962-1999: Woollyfish Imprints (:2000 </t>
  </si>
  <si>
    <t xml:space="preserve"> 1907317341 ISBN-13: 978-1907317347:Boris Groys: Empty Zones: Andrei Monastyrski and &amp;prime;Collective Actions&amp;prime;: Black Dog Publishing:2011 </t>
  </si>
  <si>
    <t xml:space="preserve"> 8836622100 ISBN-13: 978-8836622108:Russian Avant-Garde: New World Experience :Silvana Editoriale:2012 </t>
  </si>
  <si>
    <t xml:space="preserve"> 3935298382 ISBN-13: 978-3935298384:A Legacy Regained: Nikolai Khardzhiev and the Russian Avant-Garde:Palace Editions:2002 </t>
  </si>
  <si>
    <t xml:space="preserve"> 0262015188 ISBN-13: 978-0262015189:The Filming of Modern Life: European Avant-Garde Film of the 1920s:he MIT Press:2011 </t>
  </si>
  <si>
    <t xml:space="preserve"> 2825137812 ISBN-13: 978-2825137819:J.-C. marcade: Le dialogue des arts dans le symbolisme russe:Editions l&amp;quot;Age d&amp;prime;Homme:2008 </t>
  </si>
  <si>
    <t xml:space="preserve"> 2296129625 ISBN-13: 978-2296129627:Olivier Vargin: Regards sur l&amp;prime;art contemporain russe:L&amp;prime;Harmattan:2010 </t>
  </si>
  <si>
    <t xml:space="preserve"> 2754101160 ISBN-13: 978-2754101165:J.-C. Marcade: Nicolas de Staël : Peintures et dessins:Hazan:2008 </t>
  </si>
  <si>
    <t xml:space="preserve"> 208010179X ISBN-13: 978-2080101792:J.-C. Marcade: L&amp;prime;avant-garde russe:Flammarion:1998 </t>
  </si>
  <si>
    <t xml:space="preserve"> 2738465692 ISBN-13: 978-2738465696:I. Goldberg: Jawlensky, ou, Le visage promis:L&amp;prime;Harmattan:2000 </t>
  </si>
  <si>
    <t xml:space="preserve"> 2336298848 ISBN-13: 978-2336298849:Eugene Simion: Le jeune Eugen Ionescu :L&amp;prime;Harmattan:2013 </t>
  </si>
  <si>
    <t xml:space="preserve"> 2705665897 ISBN-13: 978-2705665890:Gérard Durozoï: Samuel Beckett : irremplaçable:Hermann:2006 </t>
  </si>
  <si>
    <t xml:space="preserve"> 2707812897 ISBN-13: 978-2707812896:Gerard Piacentini: Samuel Beckett mis à nu pars ses auteurs, même : Essai sur le théâtre de Samuel Beckett:Librairie A-G Nizet :2006 </t>
  </si>
  <si>
    <t xml:space="preserve"> 2753521336 ISBN-13: 978-2753521339:L&amp;prime;esthétique de la trace chez Samuel Beckett : Ecriture, représentation et mémoire:PU Rennes:2012 </t>
  </si>
  <si>
    <t xml:space="preserve"> 2738440061 ISBN-13: 978-2738440068:Michel Bernard: Samuel Beckett et son sujet: Une apparition évanouissante :Harmattan:2000 </t>
  </si>
  <si>
    <t xml:space="preserve"> 2204056782 ISBN-13: 978-2204056786:Van der Hoeden: Samuel beckett et la question de dieu:Le Cerf:1997 </t>
  </si>
  <si>
    <t xml:space="preserve"> 2296962165 ISBN-13: 978-2296962163:Terlemez: Theatre Innommable de Samuel Beckett:L&amp;prime;Harmattan:2012 </t>
  </si>
  <si>
    <t xml:space="preserve"> 8854836451 ISBN-13: 978-8854836457:Maria Ricciolini: Samuel Beckett e la migrazione della parola :Aracne:2010 </t>
  </si>
  <si>
    <t xml:space="preserve"> 273844024X ISBN-13: 978-2738440242:Eric Schmulévitch: Réalisme socialiste:L&amp;prime;Harmattan:2000 </t>
  </si>
  <si>
    <t xml:space="preserve"> 2747547337 ISBN-13: 978-2747547338:Leona Beatrice: Ladislas Starewitch (1882-1965):L&amp;prime;Harmattan:2003 </t>
  </si>
  <si>
    <t xml:space="preserve"> 2747553337 ISBN-13: 978-274755333:C. Trebuil: L&amp;prime;oeuvre singulière de Dimitri Kirsanoff:L&amp;prime;Harmattan:2003 </t>
  </si>
  <si>
    <t xml:space="preserve"> 2707123617 ISBN-13: 978-2707123619:Enzo Traverso: Siegfried kracauer. Itinéraire d&amp;prime;un intellectuel nomade :La Découverte:1994 </t>
  </si>
  <si>
    <t xml:space="preserve"> 2844264948 ISBN-13: 978-2844264947:Angela Lampe: Chagall et l&amp;prime;avant-garde russe:Centre Georges Pompidou Service Commercial :2011 </t>
  </si>
  <si>
    <t xml:space="preserve"> 2296554113 ISBN-13: 978-2296554115:manuela De Barros: Duchamp et Malevitch Art et Theories du Langage:L&amp;prime;Harmattan:2011 </t>
  </si>
  <si>
    <t>#978-0262014113</t>
  </si>
  <si>
    <t xml:space="preserve">Cognitive Pragmatics: The Mental Processes of Communication/Bruno G. Bara:A Bradford Book:2010 </t>
  </si>
  <si>
    <t>Ненад Глумбић</t>
  </si>
  <si>
    <t>#978-1607522157</t>
  </si>
  <si>
    <t xml:space="preserve">Education of Students with an Intellectual Disability: Research and Practice/Phil Foreman:Information Age Publishing :2009 </t>
  </si>
  <si>
    <t xml:space="preserve">#978-0763758103 </t>
  </si>
  <si>
    <t xml:space="preserve">Juvenile Delinquency: An Integrated Approach, Second Edition/James Burfeind, Dawn Jeglum Bartusch:Jones &amp; Bartlett Publishers:2010 </t>
  </si>
  <si>
    <t>#978-1841690933</t>
  </si>
  <si>
    <t xml:space="preserve">Individual Differences in Theory of Mind: Implications for Typical and Atypical Development/Betty Repacholi (Editor), Virginia Slaughter (Editor):Psychology Press; 1 edition:2003 </t>
  </si>
  <si>
    <t>#978-3110214208</t>
  </si>
  <si>
    <t xml:space="preserve">Cognitive Pragmatics/Hans-Jörg Schmid:Mouton De Gruyter:2012 </t>
  </si>
  <si>
    <t>#978-1461429135</t>
  </si>
  <si>
    <t xml:space="preserve">International Handbook of Autism and Pervasive Developmental Disorders/Johnny L. Matson (Editor), Peter Sturmey:Springer:2013 </t>
  </si>
  <si>
    <t>#978-0205404032</t>
  </si>
  <si>
    <t xml:space="preserve">Teaching Strategies for Students with Mild to Moderate Disabilities/Mary Anne T Prater:Pearson:2006 </t>
  </si>
  <si>
    <t>#978-0890797266</t>
  </si>
  <si>
    <t xml:space="preserve">The Waksman Social Skills Curriculum for Adolescents: An Assertive Behavior Program/Steven Waksman, Deborah Denney Walksman:Pro ed:1998 </t>
  </si>
  <si>
    <t>#978-1-84905-119-4</t>
  </si>
  <si>
    <t xml:space="preserve">Social Pedagogy and Working with Children and Young People/Claire Cameron and Peter Moss:Jessica Kingsley Publishers:2011 </t>
  </si>
  <si>
    <t>#978-1-84310-508-4</t>
  </si>
  <si>
    <t xml:space="preserve">Conduct Disorder and Offending Behaviour in Young People/Kristin Liabø and Joanna Richardson:Jessica Kingsley Publishers:2007 </t>
  </si>
  <si>
    <t>#978-1-84905-872-8</t>
  </si>
  <si>
    <t xml:space="preserve">Speak, Move, Play and Learn with Children on the Autism Spectrum/Lois Jean Brady, America X Gonzalez, Maciej Zawadzki and Corinda Presley:Jessica Kingsley Publishers:2012 </t>
  </si>
  <si>
    <t>#978-1-84905-960-2</t>
  </si>
  <si>
    <t xml:space="preserve">101 Tips for Parents of Children with AutismEffective Solutions for Everyday Challenges/Arnold Miller and Theresa Smith:Jessica Kingsley Publishers:2014 </t>
  </si>
  <si>
    <t>#978-1-84905-385-3</t>
  </si>
  <si>
    <t xml:space="preserve">Sexuality and Relationship Education for Children and Adolescents with Autism Spectrum Disorders/Davida Hartman:Jessica Kingsley Publishers:2013 </t>
  </si>
  <si>
    <t># 978-1-84905-327-3</t>
  </si>
  <si>
    <t xml:space="preserve">Sexuality and Severe Autism/Kate E. Reynolds:Jessica Kingsley Publishers:2013 </t>
  </si>
  <si>
    <t>#978-1-84905-928-2</t>
  </si>
  <si>
    <t xml:space="preserve">A Step-by-Step ABA Curriculum for Young Learners with Autism Spectrum Disorders (Age 3-10)/Lindsay Hilsen:Jessica Kingsley Publishers:2013 </t>
  </si>
  <si>
    <t>#978-1-84905-904-6</t>
  </si>
  <si>
    <t xml:space="preserve">A Brief Guide to Autism Treatments/Elisabeth Hollister Sandberg and Becky L. Spritz:Jessica Kingsley Publishers:2012 </t>
  </si>
  <si>
    <t>#978-1-84310-314-1</t>
  </si>
  <si>
    <t xml:space="preserve">The Autism Encyclopedia/John T. Neisworth and Pamela S. Wolfe:Jessica Kingsley Publishers:2005 </t>
  </si>
  <si>
    <t>#978-1-84905-344-0</t>
  </si>
  <si>
    <t xml:space="preserve">Autism Spectrum Disorders Through the Life Span/Digby Tantam:Jessica Kingsley Publishers:2011 </t>
  </si>
  <si>
    <t>#978-1-84310-455-1</t>
  </si>
  <si>
    <t xml:space="preserve">Sensory Stimulation/Susan Fowler:Jessica Kingsley Publishers:2006 </t>
  </si>
  <si>
    <t>#978-1-84905-917-6</t>
  </si>
  <si>
    <t xml:space="preserve">When the School Says No...How to Get the Yes!/Vaughn Lauer:Jessica Kingsley Publishers:2013 </t>
  </si>
  <si>
    <t>#978-1-84905-130-9</t>
  </si>
  <si>
    <t xml:space="preserve">Common SENse for the Inclusive Classroom/Richard Hanks:Jessica Kingsley Publishers:2010 </t>
  </si>
  <si>
    <t>#978-1-84905-955-8</t>
  </si>
  <si>
    <t xml:space="preserve">Supporting College and University Students with Invisible Disabilities/Christy Oslund:Jessica Kingsley Publishers:2013 </t>
  </si>
  <si>
    <t>#978-1-84905-914-5</t>
  </si>
  <si>
    <t xml:space="preserve">The Complete Guide to Creating a Special Needs Life Plan/Hal Wright:Jessica Kingsley Publishers:2013 </t>
  </si>
  <si>
    <t>#978-1-84310-354-7</t>
  </si>
  <si>
    <t xml:space="preserve">Planning and Support for People with Intellectual Disabilities/Christine Bigby, Chris Fyffe and Elizabeth Ozanne:Jessica Kingsley Publishers:2007 </t>
  </si>
  <si>
    <t>#978-1-84310-101-7</t>
  </si>
  <si>
    <t xml:space="preserve">Deinstitutionalization and People with Intellectual Disabilities/Kelley Johnson and Rannveig Traustadottir:Jessica Kingsley Publishers:2005 </t>
  </si>
  <si>
    <t>#978-1-84310-645-6</t>
  </si>
  <si>
    <t xml:space="preserve">Group Homes for People with Intellectual Disabilities/Tim Clement and Christine Bigby:Jessica Kingsley Publishers:2009 </t>
  </si>
  <si>
    <t>#978-1-84905-111-8</t>
  </si>
  <si>
    <t xml:space="preserve">Active Support/Jim Mansell and Julie Beadle-Brown:Jessica Kingsley Publishers:2012 </t>
  </si>
  <si>
    <t>#978-1-84905-181-1</t>
  </si>
  <si>
    <t xml:space="preserve">Developmental Assessment of the School-Aged Child with Developmental Disabilities/M. S. Thambirajah:Jessica Kingsley Publishers:2011 </t>
  </si>
  <si>
    <t>#978-1-84310-436-0</t>
  </si>
  <si>
    <t xml:space="preserve">Anger Management/Hrepsime Gulbenkoglu and Nick Hagiliassis:Jessica Kingsley Publishers:2006 </t>
  </si>
  <si>
    <t xml:space="preserve"> 0226514692 ISBN-13: 978-0226514697:The Star-Crossed Stone / Ken McNamara:University of Chicago Press:2010 </t>
  </si>
  <si>
    <t xml:space="preserve"> 0253147506; ISBN-13: 978-0253147509:Legends of the earth: their geologic origins / Dorothy B. Vitaliano:Indiana University Press:1973 </t>
  </si>
  <si>
    <t xml:space="preserve">Evolutionary Psychology: The New Science of the Mind / David. M. Buss:Boston: Allyn and Bacon:2007 </t>
  </si>
  <si>
    <t xml:space="preserve">Moral Psychology: The Evolution of Morality: Adaptations and Innateness, (vol. 1) / Walter Sinnott-Armstrong (ed.):Cambridge, Mass: MIT Press:2008 </t>
  </si>
  <si>
    <t>#ISBN 978-0-19-958696-7</t>
  </si>
  <si>
    <t xml:space="preserve">Sense and Nonsense: Evolutionary Perspectives on Human Behavior  / Laland, K. N. and G. R. Brown:Oxford: Oxford University Press:2002 </t>
  </si>
  <si>
    <t>#978-1840641912</t>
  </si>
  <si>
    <t xml:space="preserve">Transport Economics, 3rd Edition / Kenneth Button:Edward Elgar Publishing:2010 </t>
  </si>
  <si>
    <t xml:space="preserve">Foundations of Airline Finance / Bijan Vasigh, Ken Fleming and Liam Mackay:Ashgate Pub Co:2010 </t>
  </si>
  <si>
    <t>#978-0-415-57055-8</t>
  </si>
  <si>
    <t xml:space="preserve">Critical Issues in Air Transport Economics and Business / Edited by Rosário Macário, Eddy Van de Voorde:Routledge:2010 </t>
  </si>
  <si>
    <t>#9781781902851</t>
  </si>
  <si>
    <t xml:space="preserve">Freight Transport Modelling / Moshe Ben Akiva, Hilde Meersman, Eddy Van de Voorde:Emerald:2013 </t>
  </si>
  <si>
    <t xml:space="preserve">#978-1435488236 </t>
  </si>
  <si>
    <t xml:space="preserve">Aviation Safety: A Balanced Industry Approach /  Michael Ferguson and Sean Nelson:Cengage Learning:2013 </t>
  </si>
  <si>
    <t>#978-0879122669</t>
  </si>
  <si>
    <t xml:space="preserve">Aviation Ground Operation Safety Handbook, 6th Edition / National Safety Council:National Safety Council:2007 </t>
  </si>
  <si>
    <t>#978-1472412799</t>
  </si>
  <si>
    <t xml:space="preserve">Implementing Safety Management Systems in Aviation / Alan J. Stolzer, Carl D. Halford, John J. Goglia:Ashgate Pub Co:2013 </t>
  </si>
  <si>
    <t>#978-0805859065</t>
  </si>
  <si>
    <t xml:space="preserve">Handbook of Aviation Human Factors, Second Edition /  John A. Wise, V. David Hopkin, Daniel J. Garland:CRC Press:2010 </t>
  </si>
  <si>
    <t>#978-3-319-00400-6</t>
  </si>
  <si>
    <t xml:space="preserve">Computational Physics - Simulation of Classical and Quantum Systems/ Scherer, Philipp O.J.:Springer International Publishing:2013 </t>
  </si>
  <si>
    <t>Миодраг Радовић</t>
  </si>
  <si>
    <t>#978-86-7543-271-5</t>
  </si>
  <si>
    <t>Узроци и механизми синтаксичких промена у српском језику / Слободан Павловић:Издавачка књижарница Зорана Стојановића, Сремски Карловци</t>
  </si>
  <si>
    <t>Јасмина Грковић-Мејџор</t>
  </si>
  <si>
    <t xml:space="preserve"> 2035893186 ISBN-13: 978-2035893185:Serge Lemoine: L&amp;prime;art moderne et contemporain:Larousse:2013 </t>
  </si>
  <si>
    <t xml:space="preserve"> 2070317684 ISBN-13: 978-2070317684:Andre Rouille: La Photographie: Entre document et art contemporain:Folio :2005 </t>
  </si>
  <si>
    <t xml:space="preserve"> 2707317268 ISBN-13: 978-2707317261:Gerges Didid-Huberman: Devant le temps. Histoire de l&amp;prime;art et anachronisme des images: Editions de Minuit:2000 </t>
  </si>
  <si>
    <t xml:space="preserve"> 2842778561 ISBN-13: 978-2842778569:Jean-Luc Chalumeau:Comprendre l&amp;prime;art contemporain :Chne:2010 </t>
  </si>
  <si>
    <t xml:space="preserve"> 2081244276 ISBN-13: 978-2081244276:Philippe Dagen, Françoise Hamon,Jean-Baptiste Minnaert:  Epoque Contemporaine XIXe - XXIe siècle :Flammarion:2010 </t>
  </si>
  <si>
    <t xml:space="preserve"> 2711616266 ISBN-13: 978-2711616268:Cometti, Morizot, Pouivet: Esthétique contemporaine : Art, représentation et fiction :Librairie Philosophique Vrin:2005 </t>
  </si>
  <si>
    <t xml:space="preserve"> 2909225305 ISBN-13: 978-2909225302:Armand Israel: Georges Braque : Père du cubisme, initiateur de l&amp;prime;art contemporain:Editions des Catalogues Raisonnés:2013 </t>
  </si>
  <si>
    <t xml:space="preserve"> 2130577008 ISBN-13: 978-2130577003:Samuel Zarka: Art contemporain : le concept:Presses Universitaires de France - PUF:2010 </t>
  </si>
  <si>
    <t xml:space="preserve"> 2070700135 ISBN-13: 978-2070700134:Michel de M&amp;prime;Uzan: De l&amp;prime;art à la mort: Itinéraire psychanalytique :Gallimard:1983 </t>
  </si>
  <si>
    <t xml:space="preserve"> 2738471560 ISBN-13: 978-2738471567:Carl Einstein: La sculpture nègre:L&amp;prime;Harmattan:2000 </t>
  </si>
  <si>
    <t xml:space="preserve"> 2930174315 ISBN-13: 978-2930174310:Carl Einstein: Georges Braque:A TEMPERA DIFFUSION ACTES SUD :2002 </t>
  </si>
  <si>
    <t xml:space="preserve"> 2357440465 ISBN-13: 978-2357440463:Gradhiva, N° 14/2011 : Carl Einstein et les primitivismes : Musée du quai Branly:2011 </t>
  </si>
  <si>
    <t xml:space="preserve"> 2844852599 ISBN-13: 978-2844852595:Aby Warburg: La Naissance de Vénus &amp; Le Printemps de Sandro Botticelli : Etude des représentations de l&amp;prime;Antiquité dans la première Renaissance italienne :Alila:2007 </t>
  </si>
  <si>
    <t xml:space="preserve"> 2840664089 ISBN-13: 978-2840664086:Aby Warburg: Miroirs de faille : A Rome avec Giordano Bruno et Edouard Manet, 1928-29:Les Presses du réel:2011 </t>
  </si>
  <si>
    <t xml:space="preserve"> 2954013435 ISBN-13: 978-2954013435:Aby Warburg: L&amp;prime;Atlas Mnémosyne :L&amp;prime;écarquillé:2012 </t>
  </si>
  <si>
    <t xml:space="preserve"> 2747554279 ISBN-13: 978-2747554275:Claude Amey: Mémoire archaïque de l&amp;prime;art contemporain : littéralité et rituel :L&amp;prime;Harmattan:2003 </t>
  </si>
  <si>
    <t xml:space="preserve"> 2905657251 ISBN-13: 978-2905657251:Marcel Duchamp: Le Processus créatif:L&amp;prime; Echoppe:1987 </t>
  </si>
  <si>
    <t xml:space="preserve"> 2840681803 ISBN-13: 978-2840681809:Marcel Duchamp: Lettres sur l&amp;prime;art et ses alentours 1916-1956:L&amp;prime; Echoppe:2006 </t>
  </si>
  <si>
    <t xml:space="preserve"> 2754101942 ISBN-13: 978-2754101943:Art en théorie 1900-1990:Hazan:2007 </t>
  </si>
  <si>
    <t xml:space="preserve"> 2707317721 ISBN-13: 978-2707317728:Gerges Didi-Huberman: L&amp;prime;image survivante:Editions de Minuit:2002 </t>
  </si>
  <si>
    <t xml:space="preserve"> 2330000367 ISBN-13: 978-2330000363:Carl Einstein: L&amp;prime;Art du XXe siècle:A TEMPERA DIFFUSION ACTES SUD:2011 </t>
  </si>
  <si>
    <t xml:space="preserve"> 2204045616 ISBN-13: 978-2204045612:Myriam Tsikounas: Les origines du cinéma soviétique : Un regard neuf:Le Cerf :1992 </t>
  </si>
  <si>
    <t xml:space="preserve"> 2296001203 ISBN-13: 978-229600120:Éric Schmulévitc: La Fabrique de l&amp;prime;Acteur Excentrique (FEKS) : Ou l&amp;prime;enfant terrible du cinéma soviétique:L&amp;prime;Harmattan:2006 </t>
  </si>
  <si>
    <t xml:space="preserve"> 2847365753 ISBN-13: 978-2847365757:V. Pozner, N. Laurent: Kinojudaica : Les représentations des Juifs dans le cinéma de Russie et d&amp;prime;Union soviétique dans les années 1910 aux années 1980:Nouveau Monde Editions:2011 </t>
  </si>
  <si>
    <t xml:space="preserve"> 2858505675 ISBN-13: 978-2858505678:Cinema d&amp;prime;asie centrale soviétique:Editions du Centre Pompidou:1999 </t>
  </si>
  <si>
    <t xml:space="preserve"> 2754102086 ISBN-13: 978-2754102087:Giovanni Lista: Le journal des futurismes:Hazan:2008 </t>
  </si>
  <si>
    <t xml:space="preserve"> 2911188055 ISBN-13: 978-2911188053:G. Rensi: La Philosophie de l&amp;prime;absurde:Editions Allia:1996 </t>
  </si>
  <si>
    <t xml:space="preserve"> 2213655898 ISBN-13: 978-2213655895:Raphaël Enthoven: L&amp;prime;Absurde: Fayard:2010 </t>
  </si>
  <si>
    <t># ISBN-10</t>
  </si>
  <si>
    <t xml:space="preserve"> 3540437797   ISBN-13: 978-3540437796:Title: Ice Ages and Astronomical Causes Author: Richard Muller, Gordon MacDonald :Springer :2002.  </t>
  </si>
  <si>
    <t>Слободан Марковић</t>
  </si>
  <si>
    <t>#978-0521760522</t>
  </si>
  <si>
    <t xml:space="preserve">Ship Resistance and Propulsion: Practical Estimation of Propulsive Power/Anthony F. Molland, Stephen R. Turnock , Dominic A. Hudson :Cambridge University Press:2011 </t>
  </si>
  <si>
    <t>Владимир Шкиљаица</t>
  </si>
  <si>
    <t>#978-0939773831</t>
  </si>
  <si>
    <t xml:space="preserve">Principles of Naval Architecture Series: Propulsion/Justin E. Kerwin: The Society of Naval Architect:2010 </t>
  </si>
  <si>
    <t>#978-0080971506</t>
  </si>
  <si>
    <t xml:space="preserve">Practical Ship Hydrodynamics, Second Edition/Volker Bertram:Butterworth-Heinemann:2011 </t>
  </si>
  <si>
    <t>#978-0-415-54252-4</t>
  </si>
  <si>
    <t xml:space="preserve">Vos/Everson: Uncertain Risks Regulated:Routledge:2012 </t>
  </si>
  <si>
    <t>#978-0-19-964544</t>
  </si>
  <si>
    <t xml:space="preserve">Andersen: Enforcement of the EU Law - The Role of the European Commission:Oxford Studies in European Law:2012 </t>
  </si>
  <si>
    <t>#978-0-19-959976-9</t>
  </si>
  <si>
    <t xml:space="preserve">Mendes: Participation in EU rule-making: a Right Based Approach:Oxford Studies in European Law:2011 </t>
  </si>
  <si>
    <t>#978-0-19-965979-1</t>
  </si>
  <si>
    <t xml:space="preserve">Bergkamp: The EU REACH Regulation for Chemicals:Oxford University Press:2013 </t>
  </si>
  <si>
    <t xml:space="preserve">#978-0-19-928648-5 </t>
  </si>
  <si>
    <t xml:space="preserve">Hofmann/Rowe/Turk: Adinistrative Law and Policy of the EU:Oxford University Press:2011 </t>
  </si>
  <si>
    <t>#9781107043220</t>
  </si>
  <si>
    <t xml:space="preserve">Brems et al: Shaping Rights in the ECHR:Cambridge University Press:2014 </t>
  </si>
  <si>
    <t>#9780521195782</t>
  </si>
  <si>
    <t xml:space="preserve">Duwell, et al: The Cambridge Handbook of Human Dignity:Cambridge University Press:2014 </t>
  </si>
  <si>
    <t>#9780199603299</t>
  </si>
  <si>
    <t xml:space="preserve">Tobin: The Right to Health in International Law:Oxford University Press:2012 </t>
  </si>
  <si>
    <t>#9780199661619</t>
  </si>
  <si>
    <t xml:space="preserve">Advancing the Human Right to Health:Oxford University Press:2013 </t>
  </si>
  <si>
    <t>#9788639505639</t>
  </si>
  <si>
    <t xml:space="preserve">Markovic: Medicinski recnik IV izdanje:Gradjevinska knjiga:2008 </t>
  </si>
  <si>
    <t>#ISSN 0014-5815</t>
  </si>
  <si>
    <t xml:space="preserve">Folklore Fellows Communications (complete edition):ACADEMIA SCIENTIARUM FENNICA, Helsinki:1910-2013 </t>
  </si>
  <si>
    <t>Институт за књижевност и уметност у Београду</t>
  </si>
  <si>
    <t>Краља Милана бр. 2 11000 Београд</t>
  </si>
  <si>
    <t>Бошко Сувајџић</t>
  </si>
  <si>
    <t>#978-0231084048</t>
  </si>
  <si>
    <t xml:space="preserve">Nora, Pierre. Realms of Memory: Rethinking the French Past, Vol. 1:Columbia University Press :1996 </t>
  </si>
  <si>
    <t>#978-0231106344</t>
  </si>
  <si>
    <t xml:space="preserve">Nora, Pierre. Realms of Memory: Rethinking the French Past, Vol. 2:Columbia University Press :1997 </t>
  </si>
  <si>
    <t>#978-0231109260</t>
  </si>
  <si>
    <t xml:space="preserve">Nora, Pierre. Realms of Memory: Rethinking the French Past, Vol. 3:Columbia University Press :1998 </t>
  </si>
  <si>
    <t>#978-3525013540</t>
  </si>
  <si>
    <t xml:space="preserve">Schenda, Rudolf. Von Mund zu Ohr. Bausteine zu einer Kulturgeschichte volkstümlichen Erzählens in Europa:Vandenhoeck &amp; Ruprecht ,Göttingen:1993 </t>
  </si>
  <si>
    <t>#0-521-31113-6</t>
  </si>
  <si>
    <t xml:space="preserve">Briggs, Charles L., Learning How to Ask: A Sociolinguistic Appraisal of the Role of the Interview in Social Science Research:Cambridge: Cambridge University Press:1986 </t>
  </si>
  <si>
    <t>#9780253206275</t>
  </si>
  <si>
    <t xml:space="preserve">Modernity and Mass Culture, eds. James Naremore and Patrick Brantlinger:Bloomington: Indiana University Press:1991 </t>
  </si>
  <si>
    <t>#978-0754640684</t>
  </si>
  <si>
    <t xml:space="preserve">Theorising Religion: Classical and Contemporary Debates. Edited by J. Beckford and J. Walliss, Aldershot and Burlington:Ashgate Pub Co :2006 </t>
  </si>
  <si>
    <t>#0199729948</t>
  </si>
  <si>
    <t>#978-0195069204</t>
  </si>
  <si>
    <t xml:space="preserve">Folklore, Cultural Performances, and Popular Entertainments: A Communications-Centered Handbook, ed. Richard Bauman:New York: Oxford University Press:1986 </t>
  </si>
  <si>
    <t>#978-9995830946</t>
  </si>
  <si>
    <t xml:space="preserve">Folklore Interpreted: Essays in Honor of Alan Dundes, eds. Regina Bendix and Rosemary Levy Zumwalt:Alan Dundes Festschrift ,New York: Garland:1995 </t>
  </si>
  <si>
    <t>#978-0253339294</t>
  </si>
  <si>
    <t xml:space="preserve">Dégh, Linda, Legend and Belief: Dialectics of a Folklore Genre:Indiana University Press:2001 </t>
  </si>
  <si>
    <t>#978-0252012495</t>
  </si>
  <si>
    <t xml:space="preserve">Turner, Victor W. and Edward M. Bruner. The Anthropology of Experience:Urbana: University of Illinois Press:2001 </t>
  </si>
  <si>
    <t>#978-0202011905</t>
  </si>
  <si>
    <t xml:space="preserve">Turner, Victor. The Ritual Process: Structure and Anti-Structure (Lewis Henry Morgan Lectures):Aldine Transaction; Reprint edition :1995 </t>
  </si>
  <si>
    <t>#978-0199578160</t>
  </si>
  <si>
    <t xml:space="preserve">Levack, Brian P., The Oxford Handbook of Witchcraft in Early Modern Europe and Colonial America:Oxford University Press:2013 </t>
  </si>
  <si>
    <t>#978-953-174-354-9</t>
  </si>
  <si>
    <t xml:space="preserve">Folkloristicka citanka (ur. Marijana Hamersak I Suzana Marjanic):Institut za etnologiju i folkloristiku, Zagreb, :2010 </t>
  </si>
  <si>
    <t>#953212277X</t>
  </si>
  <si>
    <t xml:space="preserve">Kultura pamćenja i historija, Maja Brkljačić, Sandra Prlenda (ur.). :Zagreb: Golden marketing – Tehnička knjiga,:2006 </t>
  </si>
  <si>
    <t>#978-86-7549-638-0</t>
  </si>
  <si>
    <t xml:space="preserve">Slobodan Zečević, Srpska etnomitologija:Sluzbeni glasnik, Beograd:2007 </t>
  </si>
  <si>
    <t>#978-86-7549-830-8</t>
  </si>
  <si>
    <t xml:space="preserve">Sima Trojanovic, Izabrana dela I-IV:Sluzbeni glasnik, Beograd:2008 </t>
  </si>
  <si>
    <t xml:space="preserve">Marko Popovic, Miroslav Timotijevic, Milan Ristovic, Istorija privatnog zivota u Srba:CLIO, Beograd:2012 </t>
  </si>
  <si>
    <t>#86-7102-011-8</t>
  </si>
  <si>
    <t xml:space="preserve">Bartelemi, Dominik, Istorija privatnog zivota II:CLIO, Beograd:2001 </t>
  </si>
  <si>
    <t>#86-7102-055-X</t>
  </si>
  <si>
    <t xml:space="preserve">Arijes, Filip, Istorija privatnog zivota III:CLIO, Beograd:2002 </t>
  </si>
  <si>
    <t>#86-7102-092-4</t>
  </si>
  <si>
    <t xml:space="preserve">Geran, Rože-Anri, Istorija privatnog zivota IV:CLIO, Beograd:2003 </t>
  </si>
  <si>
    <t>#978-86-519-1640-6</t>
  </si>
  <si>
    <t xml:space="preserve">1.Алексиначко Поморавље, прир. Б. Челиковић:Службени гласник, Београд:2013 </t>
  </si>
  <si>
    <t xml:space="preserve">#978-86-519-1575-1 </t>
  </si>
  <si>
    <t xml:space="preserve">2.Тимок, Заглавак, Буџак, Сврљиг, прир. Б. Челиковић:Службени гласник, Београд:2012 </t>
  </si>
  <si>
    <t xml:space="preserve">#978-86-519-1458-7 </t>
  </si>
  <si>
    <t xml:space="preserve">Црна Река, прир. Б. Челиковић:Службени гласник, Београд:2012 </t>
  </si>
  <si>
    <t xml:space="preserve">#978-86-519-1550-8 </t>
  </si>
  <si>
    <t xml:space="preserve">4.Галипољски Срби, прир. Б. Челиковић:Службени гласник, Београд:2012 </t>
  </si>
  <si>
    <t>#978-86-519-1264-4</t>
  </si>
  <si>
    <t xml:space="preserve">5.Пореч, Крајина и Кључ, прир. Б. Челиковић:Службени гласник, Београд:2012 </t>
  </si>
  <si>
    <t xml:space="preserve">#978-86-519-1263-2 </t>
  </si>
  <si>
    <t xml:space="preserve">6.Млава, Хомоље, Звижд, прир. Б. Челиковић:Службени гласник, Београд:2012 </t>
  </si>
  <si>
    <t xml:space="preserve">#978-86-519-1265-1 </t>
  </si>
  <si>
    <t xml:space="preserve">7.Поморавље, Велика Морава, Ресава, Кучај, прир. Б. Челиковић:Службени гласник, Београд:2012 </t>
  </si>
  <si>
    <t>#1138000205</t>
  </si>
  <si>
    <t xml:space="preserve">Clean Coal Technologies for Power Generation / P. Jayarama Reddy. ((22112000)):CRC Press:2013 </t>
  </si>
  <si>
    <t>Срђан Белошевић</t>
  </si>
  <si>
    <t>#1849711046</t>
  </si>
  <si>
    <t xml:space="preserve">The Handbook of Biomass Combustion and Co-firing / Sjaak van Loo (Editor), Jaap Koppejan (Editor). ((22112000)):Routledge:2010 </t>
  </si>
  <si>
    <t>#0470074736</t>
  </si>
  <si>
    <t xml:space="preserve">Nanofluids: Science and Technolog / Sarit K. Das, Stephen U. S. Choi, Wenhua Yu, T. Pradep. ((22112000)):Wiley-Interscience:2007 </t>
  </si>
  <si>
    <t>#9780123869449</t>
  </si>
  <si>
    <t xml:space="preserve">Radiative Heat Transfer, third edition/ M. F. Modest. ((22112000)):Academic Press:2013 </t>
  </si>
  <si>
    <t>#9780096059748</t>
  </si>
  <si>
    <t xml:space="preserve">Combustion Fossil Power System, third edition/ Singer, J. G. ((22112000)):Combustion Engineering Inc.:1981 </t>
  </si>
  <si>
    <t xml:space="preserve">Strömungsmechanik: Grundlagen der Impuls-, Wärme- und Stoffübertragung aus asymptotischer Sicht; mit 58 Tabellen Grundlagen und Fortschritte der Ingenieurwissenschaften/ Klaus Gersten, Heinz Herwig ((22112000)):Vieweg Friedr. + Sohn Ver:1992 </t>
  </si>
  <si>
    <t>#0340600349</t>
  </si>
  <si>
    <t xml:space="preserve">FORTRAN 90 for Scientists and Engineers / Brian D. Hahn ((22112000)):Elsevier Ltd. :1994 </t>
  </si>
  <si>
    <t>#</t>
  </si>
  <si>
    <t xml:space="preserve"> 3540420746:Computational Methods for Fluid Dynamics, 3rd edition / Joel H. Ferziger, Milovan Peric ((22112000)):Springer:2001 </t>
  </si>
  <si>
    <t>#978-86-519-1203-3</t>
  </si>
  <si>
    <t xml:space="preserve">8.Левач и Темнић, прир. Б. Челиковић:Службени гласник, Београд:2012 </t>
  </si>
  <si>
    <t>#978-86-519-1065-7</t>
  </si>
  <si>
    <t xml:space="preserve">9.Средње Подриње,прир. Б. Челиковић:Службени гласник, Београд:2011 </t>
  </si>
  <si>
    <t>#978-86-519-1187-6</t>
  </si>
  <si>
    <t xml:space="preserve">10.Јагодински округ, прир. Б. Челиковић:Службени гласник, Београд:2011 </t>
  </si>
  <si>
    <t xml:space="preserve">#978-86-519-1046 </t>
  </si>
  <si>
    <t xml:space="preserve">11.Колубара и Подгорина, прир. Б. Челиковић:Службени гласник, Београд:2012 </t>
  </si>
  <si>
    <t xml:space="preserve">#978-86-519-1015-2 </t>
  </si>
  <si>
    <t xml:space="preserve">12.Шимадија, Шумадијска Колубара, прир. Б. Челиковић:Службени гласник, Београд:2012 </t>
  </si>
  <si>
    <t xml:space="preserve">#978-86-519-1030-5 </t>
  </si>
  <si>
    <t xml:space="preserve">13.Ваљевска Тамнава, прир. Б. Челиковић:Службени гласник, Београд:2012 </t>
  </si>
  <si>
    <t xml:space="preserve">#978-86-519-0906-4 </t>
  </si>
  <si>
    <t xml:space="preserve">14.Србија, прир. Б. Челиковић:Службени гласник, Београд:2011 </t>
  </si>
  <si>
    <t xml:space="preserve">#978-86-519-0961-3 </t>
  </si>
  <si>
    <t xml:space="preserve">15.Руднички округ, Рудничка Морава, прир. Б. Челиковић:Службени гласник, Београд:2012 </t>
  </si>
  <si>
    <t xml:space="preserve">#978-86-519-0950-7 </t>
  </si>
  <si>
    <t xml:space="preserve">16.Околина Београда и Смедерева, прир. Б. Челиковић:Службени гласник, Београд:2011 </t>
  </si>
  <si>
    <t>#978-86-519-0891-3</t>
  </si>
  <si>
    <t xml:space="preserve">17.Насеља српских земаља, прир. Б. Челиковић:Службени гласник, Београд:2011 </t>
  </si>
  <si>
    <t xml:space="preserve">#978-86-519-0836-4 </t>
  </si>
  <si>
    <t xml:space="preserve">18.Насељавање Србије, прир. Б. Челиковић:Службени гласник, Београд:2011 </t>
  </si>
  <si>
    <t xml:space="preserve">#978-86-519-0776-3 </t>
  </si>
  <si>
    <t xml:space="preserve">19.Јасеница, прир. Б. Челиковић:Службени гласник, Београд:2012 </t>
  </si>
  <si>
    <t>#978-86-519-0751-4</t>
  </si>
  <si>
    <t xml:space="preserve">20.Качер, прир. Б. Челиковић:Службени гласник, Београд:2010 </t>
  </si>
  <si>
    <t xml:space="preserve">#978-86-519-0732-9 </t>
  </si>
  <si>
    <t xml:space="preserve">21.Ужички крај, прир. Б. Челиковић:Службени гласник, Београд:2010 </t>
  </si>
  <si>
    <t xml:space="preserve">#978-86-519-0718-3 </t>
  </si>
  <si>
    <t xml:space="preserve">Драгачево, прир. Б. Челиковић:Службени гласник, Београд:2010 </t>
  </si>
  <si>
    <t xml:space="preserve">#978-86-519-0668-1 </t>
  </si>
  <si>
    <t xml:space="preserve">23.Таково, прир. Б. Челиковић:Службени гласник, Београд:2010 </t>
  </si>
  <si>
    <t xml:space="preserve">#978-86-519-0612-4 </t>
  </si>
  <si>
    <t xml:space="preserve">24.Гружа, прир. Б. Челиковић:Службени гласник, Београд:2010 </t>
  </si>
  <si>
    <t xml:space="preserve">#978-86-519-0645-2 </t>
  </si>
  <si>
    <t xml:space="preserve">25.Лепеница, прир. Б. Челиковић:Службени гласник, Београд:2010 </t>
  </si>
  <si>
    <t>#978-8684153-95-3</t>
  </si>
  <si>
    <t xml:space="preserve">26.Андра Гавриловић. Знаменити Срби XIX века (фототипско издање):Naučna KMD, Београд:2008 </t>
  </si>
  <si>
    <t>#978-86-17-15732-4</t>
  </si>
  <si>
    <t xml:space="preserve">27.Енциклопедија српскога народа, уредник Радош Љушић:Завод за уџбенике:2008 </t>
  </si>
  <si>
    <t xml:space="preserve"> 0470843993:Object-Oriented Programming in C++/Nicolai M. Josuttis:Wiley Computer Publishing:2003 </t>
  </si>
  <si>
    <t>Астрономска опсерваторија у Београду</t>
  </si>
  <si>
    <t>Волгина 7 11000 Београд</t>
  </si>
  <si>
    <t>Предраг Јовановић</t>
  </si>
  <si>
    <t xml:space="preserve">0321334876:Effective C++, third edition/Scott Meyers:Addison Wesley:2005 </t>
  </si>
  <si>
    <t xml:space="preserve"> 0201633612:Design Patterns: Elements of Reusable Object-Oriented Software/Erich Gamma, Richard Helm, Ralph Johnson and John Vlissides:Addison-Wesley:1995 </t>
  </si>
  <si>
    <t xml:space="preserve"> 0691130272:Galactic Dynamics: (Second Edition)/James Binney, Scott Tremaine:Princeton University Press:2008 </t>
  </si>
  <si>
    <t xml:space="preserve"> 3527409181:Stellar Populations: A Guide from Low to High Redshift/Laura Greggio, Alvio Renzini:Wiley-VCH:2011 </t>
  </si>
  <si>
    <t>#978-86-7543-234-0</t>
  </si>
  <si>
    <t xml:space="preserve">Мелетинский, Елеазaр Моисеевич, О КЊИЖЕВНИМ АРХЕТИПОВИМА:Нови Сад – Сремски Карловци: Књижарница Зорана Стојановића:2011 </t>
  </si>
  <si>
    <t>#978-86-7543-225-8</t>
  </si>
  <si>
    <t xml:space="preserve">Freidenberg, Olga, ПОЕТИКА СИЖЕА И ЖАНРА:Нови Сад – Сремски Карловци: Књижарница Зорана Стојановића:2011 </t>
  </si>
  <si>
    <t>#978-86-7543-252-4</t>
  </si>
  <si>
    <t xml:space="preserve">Пропп, Владимир Яковлевич, РУСКИ АГРАРНИ ПРАЗНИЦИ:Нови Сад – Сремски Карловци: Књижарница Зорана Стојановића:2012 </t>
  </si>
  <si>
    <t>#978-86-7543-264-7</t>
  </si>
  <si>
    <t xml:space="preserve">Пропп, Владимир Яковлевич, ИСТОРИЈСКИ КОРЕНИ:Нови Сад – Сремски Карловци: Књижарница Зорана Стојановића:2013 </t>
  </si>
  <si>
    <t>#978-86-7543-248-7</t>
  </si>
  <si>
    <t xml:space="preserve">Bloch, Marc, ФЕУДАЛНО ДРУШТВО:Нови Сад – Сремски Карловци: Књижарница Зорана Стојановића:2012 </t>
  </si>
  <si>
    <t>#978-86-7543-208-1</t>
  </si>
  <si>
    <t xml:space="preserve">Goff, Jacques le, СРЕДЊОВЕКОВНА ЦИВИЛИЗАЦИЈА ЗАПАДНЕ ЕВРОПЕ:Нови Сад – Сремски Карловци: Књижарница Зорана Стојановића:2010 </t>
  </si>
  <si>
    <t>#86-7543-072-8</t>
  </si>
  <si>
    <t xml:space="preserve">Delumeau, Jean, СТРАХ НА ЗАПАДУ ОД 14. ДО 18. ВЕКА:Нови Сад – Сремски Карловци: Књижарница Зорана Стојановића:2003 </t>
  </si>
  <si>
    <t>#86-7543-050-7</t>
  </si>
  <si>
    <t xml:space="preserve">Roux, Jean-Paul, РЕЛИГИЈА ТУРАКА И МОНГОЛА:Нови Сад – Сремски Карловци: Књижарница Зорана Стојановића:2002 </t>
  </si>
  <si>
    <t>#978-86-7102-432-7</t>
  </si>
  <si>
    <t xml:space="preserve">Pol Tompson, GLAS PROŠLOSTI – usmena istorija:Clio, Beograd:2012 </t>
  </si>
  <si>
    <t>#978-86-7102-430-3</t>
  </si>
  <si>
    <t xml:space="preserve">Piter Robert, Lamont Braun, TELO I DRUŠTVO:Clio, Beograd:2012 </t>
  </si>
  <si>
    <t>#978-86-7102-369-6</t>
  </si>
  <si>
    <t xml:space="preserve">Žan-Klod Šene i Bernar Flizen, VIZANTIJA – istorija i civilizacija:Clio, Beograd:2010 </t>
  </si>
  <si>
    <t>#978-86-7102-402-0</t>
  </si>
  <si>
    <t xml:space="preserve">ISTORIJA, VREME I PAMĆENJE:Clio, Beograd:2011 </t>
  </si>
  <si>
    <t>#978-86-7102-396-2</t>
  </si>
  <si>
    <t xml:space="preserve">Volfgang Šmale, ISTORIJA MUŠKOSTI U EVROPI (1450-2000):Clio, Beograd:2011 </t>
  </si>
  <si>
    <t>#978-86-7102-373-3</t>
  </si>
  <si>
    <t xml:space="preserve">Masimo Kampanini, ISTORIJA SREDNJEG ISTOKA:Clio, Beograd:2011 </t>
  </si>
  <si>
    <t>#978-86-7102-322-1</t>
  </si>
  <si>
    <t xml:space="preserve">Piter Braun, USPON HRIŠĆANSTVA NA ZAPADU:Clio, Beograd:2010 </t>
  </si>
  <si>
    <t>#978-86-7102-321-4</t>
  </si>
  <si>
    <t xml:space="preserve">ISTORIJA Leksikon pojmova, prir. Rihard van Dilmen:Clio, Beograd:2010 </t>
  </si>
  <si>
    <t>#978-86-7102-282-8</t>
  </si>
  <si>
    <t xml:space="preserve">Staša Babić, GRCI I DRUGI:Clio, Beograd:2008 </t>
  </si>
  <si>
    <t>#978-8488386694</t>
  </si>
  <si>
    <t xml:space="preserve">El Croquis No. 159 Neutelings Riedijk 2003-2012:El Croquis:2012 </t>
  </si>
  <si>
    <t># 978-3034605854</t>
  </si>
  <si>
    <t xml:space="preserve">Thinking Architecture/Peter Zumthor:Birkhäuser Architecture; 3rd edition (June 21, 2010):2010 </t>
  </si>
  <si>
    <t># 978-8495273765</t>
  </si>
  <si>
    <t>Verb Matters: Architectural Boogazine (Architecture Boogazine)/ Greg Lynn (Author) , Tomoko Sakamoto (Editor) , Jaime Salazar (Editor) , Anna Tetas (Editor) , Albert Ferre (Editor) , Ramon Prat(Editor) , Manuel Gausa (Contributor) , Toyo Ito (Contrib</t>
  </si>
  <si>
    <t>#1118342275</t>
  </si>
  <si>
    <t xml:space="preserve">Minitab Manual Design and Analysis of Experiments, Douglas C. Montgomery, Scott M. Kowalski:Wiley; 8 edition:2012 </t>
  </si>
  <si>
    <t>Машински факултет у Нишу</t>
  </si>
  <si>
    <t>Београдска 14 18000 Ниш</t>
  </si>
  <si>
    <t>Мирослав Радовановић</t>
  </si>
  <si>
    <t>#0873896378</t>
  </si>
  <si>
    <t xml:space="preserve">Design of Experiments with Minitab, Paul G. Mathews:ASQ Press:2005 </t>
  </si>
  <si>
    <t>#1133939449</t>
  </si>
  <si>
    <t xml:space="preserve">MINITAB Handbook: Update for Release 16, Barbara F. Ryan, Brian L. Joiner, Jonathan D. Cryer:Cengage Learning:2012 </t>
  </si>
  <si>
    <t>#1118307577</t>
  </si>
  <si>
    <t xml:space="preserve">Problem Solving and Data Analysis Using Minitab: A Clear and Easy Guide to Six Sigma Methodology, Rehman M. Khan:Wiley:2013 </t>
  </si>
  <si>
    <t>#0470972750</t>
  </si>
  <si>
    <t xml:space="preserve">Industrial Statistics with Minitab, Pere Grima Cintas, Lluis Marco Almagro, Xavier Tort-Martorell Llabres:Wiley:2012 </t>
  </si>
  <si>
    <t>#0201633671</t>
  </si>
  <si>
    <t xml:space="preserve">Engineering Methods for Robust Product Design: Using Taguchi Methods in Technology and Product Development, William Y. Fowlkes, Clyde M. Creveling:Prentice Hall:1995 </t>
  </si>
  <si>
    <t>#0070538662</t>
  </si>
  <si>
    <t xml:space="preserve">Taguchi Techniques for Quality Engineering: Loss Function, Orthogonal Expiriments, Parameter and Tolerance Design, Phillip J. Ross:Mcgraw-Hill:1988 </t>
  </si>
  <si>
    <t>#1461272777</t>
  </si>
  <si>
    <t xml:space="preserve">Quality Improvement Through Statistical Methods; 1998 edition (December 31, 2013), Bovas Abraham:Birkhäuser:2013 </t>
  </si>
  <si>
    <t>#0766828727</t>
  </si>
  <si>
    <t xml:space="preserve">Quality and Process Improvement, Mark Fryman:Cengage Learning:2001 </t>
  </si>
  <si>
    <t>#1118388194</t>
  </si>
  <si>
    <t xml:space="preserve">Design and Analysis of Experiments, Student Solutions Manual, Douglas C. Montgomery:Wiley:2012 </t>
  </si>
  <si>
    <t>#9810237391</t>
  </si>
  <si>
    <t xml:space="preserve">Theory &amp; Phenomenology of Sparticles/M. Dress:World Scientific Pub Co Inc:2004 </t>
  </si>
  <si>
    <t>Маја Бурић</t>
  </si>
  <si>
    <t>#9814293415</t>
  </si>
  <si>
    <t xml:space="preserve">Introduction to Supersymmetry/Kirsen, Wiedemann:World Scientific Publishing Company:2010 </t>
  </si>
  <si>
    <t>#1420079069</t>
  </si>
  <si>
    <t xml:space="preserve">The Standard Model and Beyond/Langacker:Taylor &amp; Francis:2009 </t>
  </si>
  <si>
    <t>#069114558X</t>
  </si>
  <si>
    <t xml:space="preserve">Einstein Gravity in a Nutshell/A. Zee:Princeton University Press:2013 </t>
  </si>
  <si>
    <t>#0521767261</t>
  </si>
  <si>
    <t xml:space="preserve">Relativistic Quantum Physics: From Advanced Quantum Mechanics to Introductory Quantum Field Theory/Ohlsson:Cambridge University Press:2011  </t>
  </si>
  <si>
    <t>#0521190843</t>
  </si>
  <si>
    <t xml:space="preserve">Advanced Topics in Quantum Field Theory/ M. Shifmann:Cambridge University Press:2012 </t>
  </si>
  <si>
    <t>#0521850827</t>
  </si>
  <si>
    <t xml:space="preserve">Modern Quantum Field Theory/T. Banks:Cambridge University Press:2008 </t>
  </si>
  <si>
    <t>#1107028728</t>
  </si>
  <si>
    <t xml:space="preserve">Lectures on Quantum Mechanics/S. Weinberg:Cambridge University Press:2012 </t>
  </si>
  <si>
    <t>#0521896975</t>
  </si>
  <si>
    <t xml:space="preserve">Modern Electrodynamics/Zangwill:Cambridge University Press:2012 </t>
  </si>
  <si>
    <t>#0521194016</t>
  </si>
  <si>
    <t xml:space="preserve">Supergravity/D. Frreedman:Cambridge University Press:2012 </t>
  </si>
  <si>
    <t>#978-3-7272-8661-2</t>
  </si>
  <si>
    <t xml:space="preserve">Grundriss des Erbrechts/Druey Jean Nicolas:Verlag Stämpfli Preis:2013 </t>
  </si>
  <si>
    <t>Правни факултет у Београду</t>
  </si>
  <si>
    <t>Булевар Краља Александра 67 11000 Београд</t>
  </si>
  <si>
    <t>Стеван Лилић</t>
  </si>
  <si>
    <t># 9780199791132</t>
  </si>
  <si>
    <t xml:space="preserve">A Casebook on Roman Property Law/ Herbert Hausmaninger, Richard Gamauf:Oxford University Press:2012 </t>
  </si>
  <si>
    <t>#9781555402679</t>
  </si>
  <si>
    <t xml:space="preserve">A Casebook on the Roman Law of Delict/ Bruce W. Frier:Oxford University Press:2012 </t>
  </si>
  <si>
    <t>#9780195161861</t>
  </si>
  <si>
    <t xml:space="preserve">A Casebook on Roman Family Law/ Thomas A. J. McGinn:Oxford University Press:2004 </t>
  </si>
  <si>
    <t xml:space="preserve">Global Administrative Law and EU Administrative LawRelationships, Legal Issues and Comparison/Chiti, Edoardo; Mattarella, Bernardo Giorgio :Springer:2011 </t>
  </si>
  <si>
    <t>#978-90-6704-274-1</t>
  </si>
  <si>
    <t xml:space="preserve">The Application of EU Law in the New Member StatesBrave New World/Lazowski, Adam (Ed.):Springer:2010 </t>
  </si>
  <si>
    <t>#978-90-6704-246-8</t>
  </si>
  <si>
    <t xml:space="preserve">Constitutional Rights and New TechnologiesA Comparative Study/ Leenes, Ronald E.; Koops, Bert-Jaap; De Hert, Paul (Eds.):Springer:2008 </t>
  </si>
  <si>
    <t xml:space="preserve">#978-0-19-967555-5 </t>
  </si>
  <si>
    <t xml:space="preserve">Data Privacy LawAn International Perspective/Lee Andrew Bygrave :OXFORD UNIVERSITY PRESS:2014 </t>
  </si>
  <si>
    <t xml:space="preserve">Computer LawSeventh Edition/ Chris Reed :OXFORD UNIVERSITY PRESS:2011 </t>
  </si>
  <si>
    <t xml:space="preserve">#978-0-19-956863-5 </t>
  </si>
  <si>
    <t xml:space="preserve">EU Administrative LawSecond Edition/ Paul Craig :OXFORD UNIVERSITY PRESS:2012 </t>
  </si>
  <si>
    <t>#978-0-19-956248-0</t>
  </si>
  <si>
    <t xml:space="preserve">Defining Environmental JusticeTheories, Movements, and Nature/David Schlosberg :OXFORD UNIVERSITY PRESS:2009 </t>
  </si>
  <si>
    <t xml:space="preserve">#978-0-19-959296-8 </t>
  </si>
  <si>
    <t xml:space="preserve">The Evolution of EU LawSecond Edition/ Edited by Paul Craig and Gráinne de Búrca :OXFORD UNIVERSITY PRESS:2011 </t>
  </si>
  <si>
    <t xml:space="preserve">#978-0-19-966506-8 </t>
  </si>
  <si>
    <t xml:space="preserve">European Union Law of State AidSecond Edition/ Edited by Kelyn Bacon :OXFORD UNIVERSITY PRESS:2013 </t>
  </si>
  <si>
    <t xml:space="preserve">#978-0-19-968038-2 </t>
  </si>
  <si>
    <t xml:space="preserve">Comparative Reasoning in European Supreme Courts/Michal Bobek :OXFORD UNIVERSITY PRESS:2013 </t>
  </si>
  <si>
    <t xml:space="preserve">#978-0-19-969929-2 </t>
  </si>
  <si>
    <t xml:space="preserve">European AgenciesLaw and Practices of Accountability/Madalina Busuioc :OXFORD UNIVERSITY PRESS:2013 </t>
  </si>
  <si>
    <t xml:space="preserve">#978-0-19-927088-0 </t>
  </si>
  <si>
    <t xml:space="preserve">Environmental Law: Text, Cases &amp; Materials/Elizabeth Fisher, Bettina Lange, and Eloise Scotford :OXFORD UNIVERSITY PRESS:2013 </t>
  </si>
  <si>
    <t xml:space="preserve">#978-0-19-954848-4 </t>
  </si>
  <si>
    <t xml:space="preserve">The Coordination of the European UnionExploring the Capacities of Networked Governance/Andrew Jordan and Adriaan Schout :OXFORD UNIVERSITY PRESS:2008 </t>
  </si>
  <si>
    <t>#9781412989572</t>
  </si>
  <si>
    <t xml:space="preserve">The Encyclopedia of Housing, Second Edition/ Andrew T. Carswell University of Georgia:SAGE Publications, Inc   :2012 </t>
  </si>
  <si>
    <t>Милена Кркљеш</t>
  </si>
  <si>
    <t>#978-0-415-54322-4</t>
  </si>
  <si>
    <t xml:space="preserve">The Conservation Movement: A History of Architectural PreservationAntiquity to Modernity/ Miles Glendinning:Routledge :2013 </t>
  </si>
  <si>
    <t>#978-0-415-45334-9</t>
  </si>
  <si>
    <t xml:space="preserve">MemorylandsHeritage and Identity in Europe Today/ Sharon Macdonald:Routledge :2013 </t>
  </si>
  <si>
    <t>#978-0-415-67712-7</t>
  </si>
  <si>
    <t xml:space="preserve">Memory and HistoryUnderstanding Memory as Source and Subject/ Joan Tumblety:Routledge :2013 </t>
  </si>
  <si>
    <t xml:space="preserve">#9780415460316 </t>
  </si>
  <si>
    <t xml:space="preserve">Managing the Brief For Better Design/ Alastair Blyth and John Worthington:Taylor &amp; Francis Ltd:2010 </t>
  </si>
  <si>
    <t>#978-3709112502</t>
  </si>
  <si>
    <t xml:space="preserve">Advances in architectural geometry 2012/ Hesselgren et al.:Springer Verlag:2012 </t>
  </si>
  <si>
    <t>#978-0240824086</t>
  </si>
  <si>
    <t xml:space="preserve">Understanding Augmented Reality: Concepts and Applications/  Alan B. Craig:Morgan Kaufmann:2013 </t>
  </si>
  <si>
    <t xml:space="preserve">#978-1568814650 </t>
  </si>
  <si>
    <t xml:space="preserve">Visual Perception from a Computer Graphics Perspective/ William B.Thompson, Roland  W. Fleming, Sarah H. Creem-Regehr, Jeanine K. Stefanucci:CRC Press -  Taylor &amp; Francis Group:2011 </t>
  </si>
  <si>
    <t>#978-3642040177</t>
  </si>
  <si>
    <t xml:space="preserve">Computational Line Geometry/ Helmut Pottmann, Johannes Wallner:Springer Verlag:2010 </t>
  </si>
  <si>
    <t>#978-0415639309</t>
  </si>
  <si>
    <t xml:space="preserve">Architecture and Energy: Performance and Style/ William W. Braham, Daniel Willis:Routledge :2013 </t>
  </si>
  <si>
    <t>#978-86-515-0767-3</t>
  </si>
  <si>
    <t xml:space="preserve">Фразеолошки речник српског језика/Ђорђе Оташевић (22113000):Прометеј:2012 </t>
  </si>
  <si>
    <t>Јован Делић</t>
  </si>
  <si>
    <t>#978-86-7946-079-0</t>
  </si>
  <si>
    <t xml:space="preserve">Правопис српскога језика/М. Пешикан, Ј. Јерковић, М. Пижурица (22113000):Матица српска:2010 </t>
  </si>
  <si>
    <t>#978-86-86673-09-1</t>
  </si>
  <si>
    <t xml:space="preserve">Речник синонима/Павле Ћосић (22113000):Корнет:2008 </t>
  </si>
  <si>
    <t>#978-86-515-0482-5</t>
  </si>
  <si>
    <t xml:space="preserve">Велики речник страних речи и израза/ И. Клајн, М. Шипка (22113000):Прометеј:2010 </t>
  </si>
  <si>
    <t>#978-86-7946-004-2</t>
  </si>
  <si>
    <t xml:space="preserve">Речник српскога језика/Милица Вујанић (22113000):Матица српска:2007 </t>
  </si>
  <si>
    <t>#978-86-7549-786-8</t>
  </si>
  <si>
    <t xml:space="preserve">Увод у теорију прозе/ Портер Абот Х. (22113000):Службени гласник:2009 </t>
  </si>
  <si>
    <t>#86-7558-041-X</t>
  </si>
  <si>
    <t xml:space="preserve">Речник језичких недоумица 5/Иван Клајн (22113000):Чигоја штампа:2010 </t>
  </si>
  <si>
    <t>#978-86-519-0941-5</t>
  </si>
  <si>
    <t xml:space="preserve">Наратолошки речник/Џералд Принс (22113000):Службени гласник:2011 </t>
  </si>
  <si>
    <t xml:space="preserve">Кратка историја српског књижевног језика/Александар Милановић (22113000):Завод за уџбенике:2010 </t>
  </si>
  <si>
    <t>#978-86-7562-093-8</t>
  </si>
  <si>
    <t xml:space="preserve">Језик и идентитет/Ранко Бугарски (22113000):Библиотека ХХ век:2010 </t>
  </si>
  <si>
    <t>#9788685337659</t>
  </si>
  <si>
    <t xml:space="preserve">Стилистика српског језика 1/Радоје Симић (22113000):Јасен:2010 </t>
  </si>
  <si>
    <t>#86-86525-09-3</t>
  </si>
  <si>
    <t xml:space="preserve">Светска историја филозофије/Карл Јасперс (22113000):Федон:2008 </t>
  </si>
  <si>
    <t>#978-86-86525-23-9</t>
  </si>
  <si>
    <t xml:space="preserve">Razlika i ponavljanje/Žil Deles (22113000):Fedon:2009 </t>
  </si>
  <si>
    <t>#86-905767-0-3</t>
  </si>
  <si>
    <t xml:space="preserve">Moć mita/Džozef Kembel (22113000):Fedon:2005 </t>
  </si>
  <si>
    <t>#86-86525-11-6</t>
  </si>
  <si>
    <t xml:space="preserve">OPASKE O BOJAMA/Ludvig Vitgenštajn (22113000):Fedon:2008 </t>
  </si>
  <si>
    <t xml:space="preserve"> 0226532321 :Picture theory: essays on verbal and visual representation/W. J. T. Mitchell (22113000):University Of Chicago Press:1995 </t>
  </si>
  <si>
    <t xml:space="preserve"> 978-0226532295 :Image, Text, Ideology, Iconology/ W. J. T. Mitchell (22113000):University Of Chicago Press:1987 </t>
  </si>
  <si>
    <t xml:space="preserve"> 0226532151 :The Language of Images (A Critical Inquiry Book)/W. J. T. Mitchell (22113000):University of Chicago Press Journals :1980 </t>
  </si>
  <si>
    <t xml:space="preserve"> 0631225544 :Poetry in Theory: An Anthology 1900-2000/Jon Cook (22113000):Wiley-Blackwell:2004 </t>
  </si>
  <si>
    <t xml:space="preserve"> 0824060342 :Europe (Garland Encyclopedia of World Music, Volume 8), Timothy Rice (Editor), James Porter (Editor), Chris Goertzen (Editor):Routledge:1999 </t>
  </si>
  <si>
    <t>#978-86-7102-288-0</t>
  </si>
  <si>
    <t xml:space="preserve">Džon Toš, U TRAGANJU ZA ISTORIJOM:Clio,Beograd:2008 </t>
  </si>
  <si>
    <t>#05(497.113)</t>
  </si>
  <si>
    <t xml:space="preserve">886./.209-1:398:Зоја Карановић, Народне песме у Даници:Матицa српскa, Нови Сад:1990 </t>
  </si>
  <si>
    <t>#886.1-32</t>
  </si>
  <si>
    <t xml:space="preserve">398:050:Зоја Карановић, Народне приче у Даници:Матицa српскa, Нови Сад:1992 </t>
  </si>
  <si>
    <t>#091</t>
  </si>
  <si>
    <t xml:space="preserve">886.1‒1:398„17/18”:Марија Клеут, Народне песме у српским рукописним песмарицама XVIII и XIX века:Матицa српскa, Нови Сад:1995 </t>
  </si>
  <si>
    <t>#(Брош.)</t>
  </si>
  <si>
    <t xml:space="preserve">Снежана Самарџија, Народне приповетке у Летопису Матице српске:Матицa српскa, Нови Сад:1995 </t>
  </si>
  <si>
    <t xml:space="preserve">Милорад Радевић, Народне умотворине у Шумадинчету   и Шумадинки:Матицa српскa, Нови Сад:1995 </t>
  </si>
  <si>
    <t>#978-0-415-62862-4</t>
  </si>
  <si>
    <t xml:space="preserve">Knowledge, Technology and LawAt the Intersection of Socio-Legal and Science &amp; Technology StudiesEdited by Emilie Cloatre, Martyn Pickersgill:Routledge :2014 </t>
  </si>
  <si>
    <t>#978-0-415-59946-7</t>
  </si>
  <si>
    <t xml:space="preserve">Global Justice and Neoliberal Environmental GovernanceEthics, Sustainable Development and International Co-Operation/ Chukwumerije Okereke:Routledge :2007 </t>
  </si>
  <si>
    <t>#978-0-415-58974-1</t>
  </si>
  <si>
    <t xml:space="preserve">Environmental JusticeConcepts, Evidence and Politics/ Gordon Walker:Routledge :2012 </t>
  </si>
  <si>
    <t>#978-0-415-40667-3</t>
  </si>
  <si>
    <t xml:space="preserve">Politicians, Bureaucrats and Administrative ReformEdited by Guy Peters, Jon Pierre:Routledge :2006 </t>
  </si>
  <si>
    <t>#978-0-415-35186-7</t>
  </si>
  <si>
    <t xml:space="preserve">EU Enlargement and the EnvironmentInstitutional Change and Environmental Policy in Central and Eastern EuropeEdited by JoAnn Carmin, Stacy D. VanDeveer:Routledge :2004 </t>
  </si>
  <si>
    <t>#978-0-415-54356-9</t>
  </si>
  <si>
    <t xml:space="preserve">Delegation in Contemporary DemocraciesEdited by Fabrizio Gilardi, Dietmar Braun:Routledge :2005 </t>
  </si>
  <si>
    <t>#978-1-84971-469-3</t>
  </si>
  <si>
    <t xml:space="preserve">Environmental Policy in the EUActors, institutions and processes, 3rd EditionEdited by Andrew Jordan, Camilla Adelle:Routledge :2012 </t>
  </si>
  <si>
    <t>#978-0-415-50006-7</t>
  </si>
  <si>
    <t xml:space="preserve">European Perspectives on Environmental Law and GovernanceEdited by Suzanne Kingston:Routledge :2013 </t>
  </si>
  <si>
    <t>#978-0-415-55721-4</t>
  </si>
  <si>
    <t xml:space="preserve">Administrative Reforms and Democratic GovernanceEdited by Jean-Michel Eymeri-Douzans, Jon Pierre:Routledge :2011 </t>
  </si>
  <si>
    <t>#978-0-415-43582-6</t>
  </si>
  <si>
    <t xml:space="preserve">European Union GovernanceEffectiveness and Legitimacy in European Commission CommitteesBy Karen Heard-Laureote:Routledge :2010 </t>
  </si>
  <si>
    <t>#-0-8122-3777-1</t>
  </si>
  <si>
    <t xml:space="preserve">Genetic Criticism: Texts and Avant-textesEdited by Jed Deppman, Daniel Ferrer, and Michael Groden:University of Pennsylvania Press :2004 </t>
  </si>
  <si>
    <t>Весна Матовић</t>
  </si>
  <si>
    <t xml:space="preserve">#978-0-19-965429-1 </t>
  </si>
  <si>
    <t xml:space="preserve">The Oxford Critical and Cultural History of Modernist MagazinesVolume I: Britain and Ireland 1880-1955Edited by Peter Brooker and Andrew Thacker:Oxford University Press :2009 </t>
  </si>
  <si>
    <t xml:space="preserve">#978-0-19-954581-0 </t>
  </si>
  <si>
    <t xml:space="preserve">The Oxford Critical and Cultural History of Modernist MagazinesVolume II: North America 1894-1960Edited by Peter Brooker and Andrew Thacker:Oxford University Press :2012 </t>
  </si>
  <si>
    <t xml:space="preserve">#978-0-19-965958-6 </t>
  </si>
  <si>
    <t xml:space="preserve">The Oxford Critical and Cultural History of Modernist MagazinesVolume III: Europe 1880 - 1940Edited by Peter Brooker, Sascha Bru, Andrew Thacker, and Christian Weikop:Oxford University Press :2013 </t>
  </si>
  <si>
    <t>#9780195104301</t>
  </si>
  <si>
    <t xml:space="preserve">Encyclopedia of the Enlightenment 1-4Edited by Alan Charles Kors :Oxford University Press:2002 </t>
  </si>
  <si>
    <t>#0275973980</t>
  </si>
  <si>
    <t xml:space="preserve">Shannon E. Martin, David A. Copeland, The Function of Newspapers in Society: A Global Perspective:Praeger :2003 </t>
  </si>
  <si>
    <t>#0810123290</t>
  </si>
  <si>
    <t xml:space="preserve">David A. Copeland, The Idea of a Free Press. The Enlightenment and its Unruly Legacy:Northwstern University Press :2006 </t>
  </si>
  <si>
    <t>#0333770471</t>
  </si>
  <si>
    <t xml:space="preserve">Print in Transition, 1850-1910: Studies in Media and Book History, Laurel Brake:Palgrave Macmillan :2001 </t>
  </si>
  <si>
    <t>#978-0521024853</t>
  </si>
  <si>
    <t xml:space="preserve">Material Modernism: The Politics of the Page, Georg Bornstein :Cambridge University Press :2006 </t>
  </si>
  <si>
    <t>#978-0803990869</t>
  </si>
  <si>
    <t xml:space="preserve">Mediamorphosis: Understanding New Media, Roger Fidler:Pine Forge Press:1997 </t>
  </si>
  <si>
    <t xml:space="preserve"> 0199794375 ISBN-13: 978-0199794379:Ethnomusicology: A Very Short Introduction (Very Short Introductions), Timothy Rice :Oxford University Press:2013 </t>
  </si>
  <si>
    <t xml:space="preserve"> 0226775062 ISBN-13: 978-0226775067  :The Republic of Love: Cultural Intimacy in Turkish Popular Music (Chicago Studies in Ethnomusicology), Martin Stokes:University Of Chicago Press :2010 </t>
  </si>
  <si>
    <t xml:space="preserve"> 0226078272 ISBN-13: 978-0226078274:Performing Democracy: Bulgarian Music and Musicians in Transition (Chicago Studies in Ethnomusicology),Donna A. Buchanan :University Of Chicago Press :2006 </t>
  </si>
  <si>
    <t xml:space="preserve"> 0226779734 ISBN-13: 978-0226779737 :Engendering Song: Singing and Subjectivity at Prespa Albanian Weddings (Chicago Studies in Ethnomusicology), Jane C. Sugarman:University of Chicago Press:1997 </t>
  </si>
  <si>
    <t xml:space="preserve"> 0415633591 ISBN-13: 978-0415633598:Migrating Music, Jason Toynbee(Editor),Byron Dueck(Editor) :Routledge:2012 </t>
  </si>
  <si>
    <t xml:space="preserve"> 0226817008 ISBN-13: 978-0226817002 ISBN-13: 978-0226817002 ISBN-13: 978-0226817002 :Moving Away from Silence: Music of the Peruvian Altiplano and the Experience of Urban Migration (Chicago Studies in Ethnomusicology), Thomas Turino:University Of Chi</t>
  </si>
  <si>
    <t xml:space="preserve"> 0226711226  ISBN-13: 978-0226711225 :May It Fill Your Soul: Experiencing Bulgarian Music (Chicago Studies in Ethnomusicology):University Of Chicago Press:1994 </t>
  </si>
  <si>
    <t xml:space="preserve">Transantlantic Print Culture 1880-1940, Emerging Media, Emerging Modernism, Ann Ardis:Palgrave  Macmillan  :2008 </t>
  </si>
  <si>
    <t>#9780813542959</t>
  </si>
  <si>
    <t xml:space="preserve">The American New Woman Revisited. A Reader, 1894-1930Edited by Martha H. Patterson:Rutgers University Press :2008 </t>
  </si>
  <si>
    <t xml:space="preserve">#978-0521549905 </t>
  </si>
  <si>
    <t xml:space="preserve">The Public Sphere: An Introduction,  Alan McKee:Cambridge University Press :2005 </t>
  </si>
  <si>
    <t xml:space="preserve">#978-1890951290 </t>
  </si>
  <si>
    <t xml:space="preserve">Publics and Counterpublics, Michael Warner:Zone Books :2005 </t>
  </si>
  <si>
    <t xml:space="preserve">#978-90-420-1888-4 </t>
  </si>
  <si>
    <t xml:space="preserve">The Book as Artefact.Text and Border.HANSEN, Anne Mette, Roger LÜDEKE, Wolfgang STREIT, Cristina URCHUEGUÍA and Peter SHILLINGSBURG (eds.):Rodopi:2005 </t>
  </si>
  <si>
    <t xml:space="preserve">#978-90-420-1821-1 </t>
  </si>
  <si>
    <t xml:space="preserve">Reading Notes.HULLE, Dirk Van and Wim Van MIERLO (Eds.):Rodopi:2004 </t>
  </si>
  <si>
    <t>#978-90-420-2343-7</t>
  </si>
  <si>
    <t xml:space="preserve">Texts in Multiple Versions - Histories of Editions.GIULIANI, Luigi, Herman BRINKMAN, Geert LERNOUT and Marita MATHIJSEN (Eds.):Rodopi:2006 </t>
  </si>
  <si>
    <t>#978-90-420-2817-3</t>
  </si>
  <si>
    <t xml:space="preserve">Textual Scholarship and the Material Book.Van Mierlo, Wim (Ed.):Rodopi:2007 </t>
  </si>
  <si>
    <t>#978-90-420-3475-4</t>
  </si>
  <si>
    <t xml:space="preserve">Private: do (not) enter.Personal Writings and Textual Scholarship.Dionísio, João (Ed.):Rodopi:2012 </t>
  </si>
  <si>
    <t>#978-90-420-3493-8</t>
  </si>
  <si>
    <t xml:space="preserve">Texts beyond Borders.Multilingualism and Textual Scholarship.Dillen, Wout, Caroline Macé and Dirk Van Hulle (Eds.):Rodopi:2012 </t>
  </si>
  <si>
    <t xml:space="preserve"> 0252072782  ISBN-13: 978-0252072789 :The Study of Ethnomusicology: Thirty-one Issues and Concepts, 2nd Edition, Bruno Nettl: University of Illinois Press; 2nd edition :2005 </t>
  </si>
  <si>
    <t xml:space="preserve"> 1847181503 ISBN-13: 978-1847181503:Cambridge Scholars Publishing, Dafni Tragaki:Cambridge Scholars Publishing :2007 </t>
  </si>
  <si>
    <t xml:space="preserve"> 0819562610 ISBN-13: 978-0819562616:Subcultural Sounds: Micromusics of the West (Music Culture), Mark Slobin:Wesleyan:1993 </t>
  </si>
  <si>
    <t xml:space="preserve"> 0822318474 ISBN-13: 978-0822318477:Retuning Culture: Musical Changes in Central and Eastern Europe, Mark Slobin (editor):Duke University Press Books :1996 </t>
  </si>
  <si>
    <t xml:space="preserve"> 0819565210 ISBN-13: 978-0819565211:Choreographic Politics: State Folk Dance Companies, Representation, and Power, Anthnony Shay:Wesleyan:2002 </t>
  </si>
  <si>
    <t>#978-1-55458-834-3</t>
  </si>
  <si>
    <t xml:space="preserve">he H Factor of Personality: Why Some People Are Manipulative, Self-Entitled, Materialistic, and Exploitive—And Why It Matters for Everyone (second ed). / Lee, K. &amp; Ashton, M. C.:Wilfrid Laurier University Press, Canada:2012 </t>
  </si>
  <si>
    <t>Институт за криминолошка и социолошка истраживања у Београду</t>
  </si>
  <si>
    <t>Грачаничка 18 11000 Београд</t>
  </si>
  <si>
    <t>Владан Јолџић</t>
  </si>
  <si>
    <t>#978-0-521-86708-5</t>
  </si>
  <si>
    <t xml:space="preserve">Intractable conflicts: Socio-psychological foundations and dynamics / Bar-Tal, D.:ambridge University Press:2013 </t>
  </si>
  <si>
    <t>#978-1-84169-417-7</t>
  </si>
  <si>
    <t xml:space="preserve">Evolution and social psychology / Schaller, M., Simpson, J. A., &amp; Kenrick, D. T. (Eds.):Psychology Press, New York:2013 </t>
  </si>
  <si>
    <t>#978-1-59385-647-2</t>
  </si>
  <si>
    <t xml:space="preserve">Handbook of individual differences in social behavior / Leary, M. R., &amp; Hoyle, R. H. (Eds.):Guilford Press, New York:2009 </t>
  </si>
  <si>
    <t xml:space="preserve">Criminal Behavior: A Psychological Approach (10th Edition) / Curt R. Bartol, Anne M. Bartol:Prentice Hall, Inc:2012 </t>
  </si>
  <si>
    <t>#978-1133049661</t>
  </si>
  <si>
    <t xml:space="preserve">Community-Based Corrections / Leanne Fiftal Alarid, Rolando V. del Carmen:Wadsworth Publishing Co Inc:2012 </t>
  </si>
  <si>
    <t>#978-0199738786</t>
  </si>
  <si>
    <t xml:space="preserve">Criminal Violence: Patterns, Causes, and Prevention, 3rd Edition / Marc Riedel, Wayne Welsh:Oxford University Press:2010 </t>
  </si>
  <si>
    <t>#978-0136130581</t>
  </si>
  <si>
    <t xml:space="preserve">Probation, Parole and Community Corrections (6th Edition) / Dean J. Champion:Prentice Hall, Inc. :2007 </t>
  </si>
  <si>
    <t>#978-1455731374</t>
  </si>
  <si>
    <t xml:space="preserve">Crime Prevention, Eighth Edition: Approaches, Practices, and Evaluations / Steven P. Lab:Anderson; 8th Revised edition edition:2013 </t>
  </si>
  <si>
    <t>#978-0133008623</t>
  </si>
  <si>
    <t xml:space="preserve">Understanding Violence and Victimization (6th Edition) / Robert J. Meadows:Prentice Hall, Inc. :2013 </t>
  </si>
  <si>
    <t>#9041126961</t>
  </si>
  <si>
    <t xml:space="preserve">EU Enlargement and the Failure of Conditionality/ Dimitry Kochenov:WOLTERS KLUWER:2008 </t>
  </si>
  <si>
    <t>#9780521758451</t>
  </si>
  <si>
    <t xml:space="preserve">Europe as the Would-be World PowerThe EU at Fifty/ Giandomenico Majone:Cambridge University Press:2009 </t>
  </si>
  <si>
    <t>#9780521173438</t>
  </si>
  <si>
    <t xml:space="preserve">Multilevel Governance of Global Environmental ChangePerspectives from Science, Sociology and the LawEditor: Gerd Winter:Cambridge University Press:2011 </t>
  </si>
  <si>
    <t>#9780521607360</t>
  </si>
  <si>
    <t xml:space="preserve">EU Enlargement and the Constitutions of Central and Eastern Europe/ Anneli Albi:Cambridge University Press:2005 </t>
  </si>
  <si>
    <t>#9780521142342</t>
  </si>
  <si>
    <t xml:space="preserve">The Lisbon TreatyA Legal and Political Analysis/ Jean-Claude Piris:Cambridge University Press:2010 </t>
  </si>
  <si>
    <t>#9780521177757</t>
  </si>
  <si>
    <t xml:space="preserve">The Worlds of European Constitutionalism/ Gráinne de Búrca,J. H. H. Weiler:Cambridge University Press:2011 </t>
  </si>
  <si>
    <t xml:space="preserve">#978-0-19-966495-5 </t>
  </si>
  <si>
    <t xml:space="preserve">The Lisbon TreatyLaw, Politics, and Treaty ReformRevised Edition Paul Craig :Oxford University Press:2013 </t>
  </si>
  <si>
    <t>#0-316-81679-5</t>
  </si>
  <si>
    <t xml:space="preserve">Stokes Beginner&amp;prime;s Guide to Dragonflies and Damselflies,Blair Nikula and Jackie Sones, with Donald and Lillian Stokes: Little, Brown &amp; Company:2002 </t>
  </si>
  <si>
    <t>Жикић Владимир</t>
  </si>
  <si>
    <t>#0816027374</t>
  </si>
  <si>
    <t xml:space="preserve">Bugs of the World (Of the World Series) ,George C. McGavin:Facts on File:1993 </t>
  </si>
  <si>
    <t xml:space="preserve">Scientific Writing for Impact Factor Journals/Eric Lichtfouse ((22110000)) :Nova Publishers, https://www.novapublishers.com:2013, ebook </t>
  </si>
  <si>
    <t>Душан Петрић</t>
  </si>
  <si>
    <t>#9780521533522</t>
  </si>
  <si>
    <t xml:space="preserve">Synchronization: A Universal Concept in Nonlinear Sciences, Arkady Pikovsky, Michael Rosenblum, Jurgen Kurths ((22110000)) :Cambridge Nonlinear Science Series:2003 </t>
  </si>
  <si>
    <t>Бранислава Лалић</t>
  </si>
  <si>
    <t>#978-0813340852</t>
  </si>
  <si>
    <t xml:space="preserve">An Introduction to Chaotic Dynamical System/ Robert L. Devaney ((22110000)) :Addison-Wesly Publishing Company:2003 </t>
  </si>
  <si>
    <t xml:space="preserve">An Introduction to Kolmogorov Complexity and Its Applications/ Ming Li, Paul M.B. Vitany ((22110000)):Springer:2008 </t>
  </si>
  <si>
    <t>#0125972806</t>
  </si>
  <si>
    <t xml:space="preserve">Theoretical Biology and Complexity/ Robert Rosen ((22110000)) :Academic Press:1985 </t>
  </si>
  <si>
    <t>#0231075642</t>
  </si>
  <si>
    <t xml:space="preserve">Life Itself - A Comprehensive Inquiry Into the Nature, Origin, and Fabrication of Life/ Robert Rosen ((22110000)):Columbia University Press:1991 </t>
  </si>
  <si>
    <t>#978-88-903323-1-9</t>
  </si>
  <si>
    <t>MANTIDS OF THE</t>
  </si>
  <si>
    <t>#90 04 08697 8</t>
  </si>
  <si>
    <t xml:space="preserve">Longhorn Beetles of Fenoscandia and Danmark,S. Bily, O. Mehl:Scandinavian Science press ltd.:1989 </t>
  </si>
  <si>
    <t xml:space="preserve">Atlas of Cerambycidae of Europe and Mediteran,G. Sama:Nakladtelstvi Kabourek, Zlin:2002 Vol.1 </t>
  </si>
  <si>
    <t># 9546421200</t>
  </si>
  <si>
    <t xml:space="preserve">The Genus Carabus L. in Europe, H Turin, L Penev, T Arndt and A Assmann:Pensoft:2001 </t>
  </si>
  <si>
    <t>#978-0-471-85191-2</t>
  </si>
  <si>
    <t xml:space="preserve">Aphids on the World&amp;prime;s Crops: An Identification and Information Guide, 2nd Edition, R. L. Blackman, V. F. Eastop:Wiley:2000 </t>
  </si>
  <si>
    <t>#978-0-471-48973-3</t>
  </si>
  <si>
    <t xml:space="preserve">Aphids on the World&amp;prime;s Herbaceous Plants and Shrubs, 2 Volume Set,Roger L. Blackman, Victor F. Eastop:Wiley:2006 </t>
  </si>
  <si>
    <t>#978-0851988771</t>
  </si>
  <si>
    <t xml:space="preserve">Aphids on the World&amp;prime;s Trees: An Identification and Information Guide,R.L. Blackman, V. F. Eastop :CABI Publishing :1994 </t>
  </si>
  <si>
    <t>#978-0007298990</t>
  </si>
  <si>
    <t xml:space="preserve">British Insects: A photographic guide to every common species :Collins:2009 </t>
  </si>
  <si>
    <t>#978-0706419375</t>
  </si>
  <si>
    <t xml:space="preserve">A Field Guide in Colour to Beetles, K.W. Harde, F. Severa: Littlehampton Book Services Ltd:1984 </t>
  </si>
  <si>
    <t>#978-86-519-1735-9</t>
  </si>
  <si>
    <t xml:space="preserve">OTKRIVANJE TOTALITETA ROMANI RASTKA PETROVIĆA/PREDRG PETROVIĆ:SLUŽBENI GLASNIK:2013 </t>
  </si>
  <si>
    <t>Институт за проучавање културе Срба</t>
  </si>
  <si>
    <t>Немањина бб. 38218 Лепосавић</t>
  </si>
  <si>
    <t>Драгана Јањић</t>
  </si>
  <si>
    <t>#978-86-519-1456-3</t>
  </si>
  <si>
    <t xml:space="preserve">Posleratna srpska književnost 1945-1970 i njena istorija/Predrag Palavestra:službeni glasnik:2012 </t>
  </si>
  <si>
    <t>#978-86-519-0797-8</t>
  </si>
  <si>
    <t xml:space="preserve">Proza srpske avangarde/Radovan vučković:službeni glasnik:2011 </t>
  </si>
  <si>
    <t>#978-86-519-0159-4</t>
  </si>
  <si>
    <t xml:space="preserve">teorija književnosti/Džonatan Kaler:službeni glasnik:2009 </t>
  </si>
  <si>
    <t>#978-86-7549-906-0</t>
  </si>
  <si>
    <t xml:space="preserve">Pisac,delo, čitalac o kreativnom pisanju, čitanju i interpretaciji/Radovan Vučković:službeni glasnik:2008 </t>
  </si>
  <si>
    <t>#978-86-519-1417-4</t>
  </si>
  <si>
    <t xml:space="preserve">Umeće stiha/Horhe Luis Borhes:službeni glasnik:2012 </t>
  </si>
  <si>
    <t>#978-86-519-1161-6</t>
  </si>
  <si>
    <t xml:space="preserve">BUDUĆNOST ROMANA/HENRI DŽEJMS:SLUŽBENI GLASNIK:2012 </t>
  </si>
  <si>
    <t>#978-86-519-1541-6</t>
  </si>
  <si>
    <t xml:space="preserve">KOMPARATIVNI IDENTITETI/TIHOMIR BRAJOVIĆ:SLUŽBENI GLASNIK:2012 </t>
  </si>
  <si>
    <t>#978-86-519-1090-9</t>
  </si>
  <si>
    <t xml:space="preserve">CRNJANSKI/SLOBODAN VLADUŠIĆ:MEGALOPOLIS:2012 </t>
  </si>
  <si>
    <t>#978-86-519-0300-0</t>
  </si>
  <si>
    <t xml:space="preserve">POETIKA BORISLAVA PEKIĆA PREPLITANJE ŽANROVA:SAIZDAVAŠTVO SA INSTITUTOM ZA KNJIŽEVNOST I UMETNOST:2009 </t>
  </si>
  <si>
    <t>#978-86-519-1540-9</t>
  </si>
  <si>
    <t xml:space="preserve">OPSEDNUTA PRIČA POETIKA ROMANA GORANA PETROVIĆA/JANA ALEKSIĆ:SLUŽBENI GLASNIK:2013 </t>
  </si>
  <si>
    <t>#978-86-519-1469-3</t>
  </si>
  <si>
    <t xml:space="preserve">TRAGOVI STAROG TAJNOPISA MITIZACIJA MODELA SVETA POETSKOG TEKSTA/DUŠICA POTIĆ:SLUŽBENI GLASNIK:2012 </t>
  </si>
  <si>
    <t>#978-86-519-0423-6</t>
  </si>
  <si>
    <t xml:space="preserve">GRAD I STRAST NATURALISTIČKI ELEMTI U SRPSKOM MODERNISTIČKOM ROMANU/JELENA PANIĆ-MARAŠ:SLUŽBENI GLASNIK:2009 </t>
  </si>
  <si>
    <t>#978-86-519-0500-7</t>
  </si>
  <si>
    <t xml:space="preserve">VASELJENSKA SVEST I UMETNOST/RADOSLAV VOJVODIĆ:SLUŽBENI GLASNIK:2010 </t>
  </si>
  <si>
    <t>#978-86-519-0512-7</t>
  </si>
  <si>
    <t xml:space="preserve">SVESKE/POL VALERI:SLUŽBENI GLASNIK:2010 </t>
  </si>
  <si>
    <t>#978-86-7558-788-0</t>
  </si>
  <si>
    <t xml:space="preserve">OD NADREALIZMA KA MODERNIZMU, ROMANI SRPSKE AVANGARDE (2) PRIREDIO GOJKO TEŠIĆ:SLUŽBENI GLASNIK I ČIGOJA:2011 </t>
  </si>
  <si>
    <t>#978-0-415-68584-9</t>
  </si>
  <si>
    <t xml:space="preserve">The Routledge Handbook of European Criminology/Edited by Sophie Body-Gendrot, Mike Hough, Klara Kerezsi, René Lévy, Sonja Snacken:Routledge:2013 </t>
  </si>
  <si>
    <t>#0702249696, 9780702249693</t>
  </si>
  <si>
    <t xml:space="preserve">Breathing: Violence In, Peace Out (Peace and Conflict Series)/Ivana Milojevic:Penguin books Australia:2013 </t>
  </si>
  <si>
    <t>#86-19-01962-7</t>
  </si>
  <si>
    <t xml:space="preserve">REČNIK KNJIŽEVNIH TERMINA/D. ŽIVKOVIĆ:NOLI:1992 </t>
  </si>
  <si>
    <t>#86-7346-388-2</t>
  </si>
  <si>
    <t xml:space="preserve">ISTORIJA ESTETIKE/KUN - GILBERT:DERETA:2004 </t>
  </si>
  <si>
    <t>#978-86-87827-04-02</t>
  </si>
  <si>
    <t xml:space="preserve">FILOZOFSKI REČNIK/VOLTER:DERETA:2011 </t>
  </si>
  <si>
    <t>#878-86-521-0636-3</t>
  </si>
  <si>
    <t xml:space="preserve">MALI LARUSOV REČNIK SIMBOLA:LAGUNA:2011 </t>
  </si>
  <si>
    <t>#978-86-7946-079-8</t>
  </si>
  <si>
    <t xml:space="preserve">PRAVOPIS SRPSKOG JEZIKA/MATO PIŽURICA, JOVAN JERKOVIĆ:MATICA SRPSKA:2010 </t>
  </si>
  <si>
    <t>#978-86-519-0991-08</t>
  </si>
  <si>
    <t xml:space="preserve">SRPSKA PUTOPISNA KULTURA/VLADIMIR GVOZDEN:SLUŽBENI GLASNIK:2011 </t>
  </si>
  <si>
    <t>#978-86-519-0691-9</t>
  </si>
  <si>
    <t xml:space="preserve">UVOD U FANTASTIČNU KNJIŽEVNOST/CVETAN TODOROV:SLUŽBENI GLASNIK:2010 </t>
  </si>
  <si>
    <t>#978-86-519-1499-0</t>
  </si>
  <si>
    <t xml:space="preserve">ISTORIJA MODERNE SRPSKE KNJIŽEVNOSTI ZLATNO DOBA 1892-1918/PREDRAG PALAVESTRA:SLUŽBENI GLASNIK:2013 </t>
  </si>
  <si>
    <t>#978-86-519-1503-4</t>
  </si>
  <si>
    <t xml:space="preserve">KADA SAZREMO KAO KULTURA STVARALAŠTVO SRPSKIH SPISATELJICA NA POČETKU 20 VEKA/MAGDALENA KOH:SLUŽBENI GLASNIK:2011 </t>
  </si>
  <si>
    <t>#978-86-519-1143-2</t>
  </si>
  <si>
    <t xml:space="preserve">ZANOSI I PRKOSI LAZE KOSTIĆA KNJIGA 5/STANISLAV VINAVER:SLUŽBENI GLASNIK I ZAVOD ZA UDŽBENIKE:2012 </t>
  </si>
  <si>
    <t xml:space="preserve">ZANIMLJIVA GRAMATIKA/MILAN ŠIPKA:PROMETEJ:2007 </t>
  </si>
  <si>
    <t xml:space="preserve">PRIČE O REČIMA/MILAN ŠIPKA:PROMETEJ:2007 </t>
  </si>
  <si>
    <t xml:space="preserve">ISPECI PA RECI/IVAN KLAJN:PROMETEJ:2007 </t>
  </si>
  <si>
    <t xml:space="preserve">ZAŠTO SE KAŽE/MILAN ŠIPKA:PROMETEJ:2007 </t>
  </si>
  <si>
    <t>#978-86-515-0132-3</t>
  </si>
  <si>
    <t xml:space="preserve">STARI IZRAZI I IZREKE/IVAN KLAJN I MILAN ŠIPKA:PROMETEJ:2007 </t>
  </si>
  <si>
    <t>#978-0-07-149273-7</t>
  </si>
  <si>
    <t xml:space="preserve">Groundwater Resources (Sustainability, Management and Restoration)/Neven Kresic:The McGraw-Hill Companies, Inc:2007 </t>
  </si>
  <si>
    <t># 978-94-007-1206-5</t>
  </si>
  <si>
    <t xml:space="preserve">Karst Management/Philip E. Beynen:SpringerLink:2011 </t>
  </si>
  <si>
    <t>#978-0-470-84996-5</t>
  </si>
  <si>
    <t xml:space="preserve">Karst Hydrogeology and Geomorphology/Derek Ford, Paul Williams:Wiley:2007 </t>
  </si>
  <si>
    <t>#978-0978779306</t>
  </si>
  <si>
    <t xml:space="preserve">Groundwater &amp; Wells/ Robert J. Strrett (Editor) third edition:Johnson Division:2007 </t>
  </si>
  <si>
    <t>#978-1-4020-6550-7</t>
  </si>
  <si>
    <t xml:space="preserve">Integrated Water Management (practical expiriences and case studies)/Patrick Maire, Marleen Coenen, Claudio Lombardo, Michela Robba, Roberto Sacila:Springer:2008 </t>
  </si>
  <si>
    <t>#2001-4945</t>
  </si>
  <si>
    <t xml:space="preserve">The larvae of Chironomidae (Diptera) of the Holarctic region - Keys and diagnoses.  Insect Systematics and Evolution, Supplement 66/Andersen, T., Cranston, P.S. &amp; Epler, J.H.:Scandinavian Entomology Ltd.:2013 </t>
  </si>
  <si>
    <t>Ђурађ Милошевић</t>
  </si>
  <si>
    <t>#978-0131687288</t>
  </si>
  <si>
    <t xml:space="preserve">Digital Image Processing / Rafael C. Gonzalez, Richard E. Woods:Prentice Hall:2010 </t>
  </si>
  <si>
    <t>Драган Марковић</t>
  </si>
  <si>
    <t>#978-1846283796</t>
  </si>
  <si>
    <t xml:space="preserve">Digital Image Processing: An Algorithmic Introduction using Java / Wilhelm Burger, Mark J. Burge:Springer:2012 </t>
  </si>
  <si>
    <t>#978-0470643853</t>
  </si>
  <si>
    <t xml:space="preserve">Algorithms for Image Processing and Computer Vision / :Wiley:2010 </t>
  </si>
  <si>
    <t>#978-0521518147</t>
  </si>
  <si>
    <t xml:space="preserve">Bayesian Reasoning and Machine Learning / David Barber:Cambridge University Press :2012 </t>
  </si>
  <si>
    <t>#86-7073-087-1</t>
  </si>
  <si>
    <t xml:space="preserve">Čuvanje povrća / Zoran Ilić, Eiazar Fallik:Univerzitet u Pristini, Kosovska Mitrovica :2002 </t>
  </si>
  <si>
    <t>#9788671574433</t>
  </si>
  <si>
    <t xml:space="preserve">SAVREMENO VOĆARSTVO / Miladin Šoškić:PARTENON:2008 </t>
  </si>
  <si>
    <t>#978-86-7834-033-8</t>
  </si>
  <si>
    <t xml:space="preserve">Analiza konkurentnosti poljoprivredno-prehrambenih proizvoda Srbije. Monografija / Zaric Vlade:Poljoprivredni fakultet Zemun-Beograd. Univerzitet u Beogradu:2008 </t>
  </si>
  <si>
    <t>#978-86-7834-113-7</t>
  </si>
  <si>
    <t xml:space="preserve">Upravljanje bezbednošću u proizvodnji hrane - praktikum / :Poljoprivredni fakultet Zemun-Beograd. Univerzitet u Beogradu:2010 </t>
  </si>
  <si>
    <t>#9788672446364</t>
  </si>
  <si>
    <t xml:space="preserve">Marketing u kvalitetu – proces razvijanja i upravljanja proizvodom / Ljubiša Vuković:Zadužbina Andrejević, Beograd:2007 </t>
  </si>
  <si>
    <t>#978-86-7834-133-5</t>
  </si>
  <si>
    <t xml:space="preserve">Upravljanje kvalitetom u procesima proizvodnje hrane / Radomir Radovanović, Ilija Đekić:Poljoprivredni fakultet Zemun-Beograd. Univerzitet u Beogradu:2011 </t>
  </si>
  <si>
    <t>#978-0-19-958431-4</t>
  </si>
  <si>
    <t xml:space="preserve">The ESC Textbook of Intensive and Acute Cardiac Care:Oxford :2011 </t>
  </si>
  <si>
    <t>Медицински факултет у Београду</t>
  </si>
  <si>
    <t>Др Суботића 8 11000 Београд</t>
  </si>
  <si>
    <t>Зорана Васиљевић-Покрајчић</t>
  </si>
  <si>
    <t>#978-0-19-959963-9</t>
  </si>
  <si>
    <t xml:space="preserve">The EAE Textbook of Echocardiography:Oxford :2011 </t>
  </si>
  <si>
    <t>#0486462854</t>
  </si>
  <si>
    <t xml:space="preserve">Large-Scale Dynamic Systems: Stability and Structure / Dragoslav Siljak ((22110000)):Dover Pubn Inc:2007 </t>
  </si>
  <si>
    <t>#0465022537</t>
  </si>
  <si>
    <t xml:space="preserve">Life&amp;prime;s Ratchet: How Molecular Machines Extract Order from Chaos / Peter M. Hoffmann ((22110000)):Basic Books:2012 </t>
  </si>
  <si>
    <t xml:space="preserve"> 0521785790:Computational Analysis of Biochemical Systems: A Practical Guide for Biochemists and Molecular Biologists / Eberhard O. Voit ((22110000)):Cambridge University Press:2000 </t>
  </si>
  <si>
    <t>#0486462781</t>
  </si>
  <si>
    <t xml:space="preserve">Adaptive Control: Second Edition / Karl J. Astrom, Bjorn Wittenmark ((22110000)):Dover Pubn Inc:2008 </t>
  </si>
  <si>
    <t>#0486442780</t>
  </si>
  <si>
    <t xml:space="preserve">Control System Design: An Introduction to State-Space Methods / Bernard Friedland ((22110000)):Dover Pubn Inc:2005 </t>
  </si>
  <si>
    <t>#1107626250</t>
  </si>
  <si>
    <t xml:space="preserve">Dynamical Processes on Complex Networks / Alain Barrat ((22110000)):Cambridge University Press:2012 </t>
  </si>
  <si>
    <t>#1848829809</t>
  </si>
  <si>
    <t xml:space="preserve">Graphs and Matrices / von R. B. Bapat ((22110000)):Springer:2011 </t>
  </si>
  <si>
    <t>#1421407949</t>
  </si>
  <si>
    <t xml:space="preserve">Matrix Computations / Gene H. Golub ((22110000)):John Hopkins University Press:2012 </t>
  </si>
  <si>
    <t>#0300167849</t>
  </si>
  <si>
    <t xml:space="preserve">Wetware: A Computer in Every Living Cell / Denis Bray ((22110000)):Yale University Press:2011 </t>
  </si>
  <si>
    <t xml:space="preserve">Thresholds: Rethinking Spirituality Through Music / Marcel Cobussen:Ashgate:2008 </t>
  </si>
  <si>
    <t>#978-3-7957-1838-1</t>
  </si>
  <si>
    <t xml:space="preserve">Sinnbildungen Spiritualität in der Musik heute / Hiekel, Jörn Peter:Schott:2006 </t>
  </si>
  <si>
    <t xml:space="preserve">Ligeti’s Laments: Nostalgia, Exoticism, and the Absolute/ Amy Bauer:Ashgate:2011 </t>
  </si>
  <si>
    <t>#9781409425601</t>
  </si>
  <si>
    <t xml:space="preserve">Critical Musicological reflections. Essays in Honour of Derek B. Scott / . Stan Hawkins:Ashgate:2012 </t>
  </si>
  <si>
    <t>#978-3-7957-1776-6</t>
  </si>
  <si>
    <t xml:space="preserve">Musik und Technik / Helga de la Motte-Haber (ed):Veroeffentlichungen des Instituts fuer Neue Musik und Musikerziehung, Darmstadt:1996 </t>
  </si>
  <si>
    <t>#978-0-415-99859-8</t>
  </si>
  <si>
    <t xml:space="preserve">Hermeneutics and Music Criticism / Roger W.H. Savage:Routledge:2010 </t>
  </si>
  <si>
    <t xml:space="preserve"> 978-0-415-98853-7 (pbk):Nineteenth-Century Choral Music / Donna M. di Grazia (ed.):Routledge:2013 </t>
  </si>
  <si>
    <t>#978-1-4094-3038-4</t>
  </si>
  <si>
    <t xml:space="preserve">Music and Identity Politics / ed. Ian Biddle:Farnham i Burlington: Ashgate:2012 </t>
  </si>
  <si>
    <t>#0201734990</t>
  </si>
  <si>
    <t xml:space="preserve">Numerical Analysis and Scientific Computation/ Jeffery J. Leader:Pearson:2005 </t>
  </si>
  <si>
    <t>Математички институт САНУ у Београду</t>
  </si>
  <si>
    <t>Градимир Миловановић</t>
  </si>
  <si>
    <t>#978-3-540-68346-9</t>
  </si>
  <si>
    <t xml:space="preserve">Interpolation Processes/Mastroianni-Milovanovic:Springer:2008 </t>
  </si>
  <si>
    <t>#978-94-010-7161-1</t>
  </si>
  <si>
    <t xml:space="preserve">Visual Double Stars: Formation, Dynamics and Evolutionary Tracks/Editors:    J. A. Docobo,    A. Elipe,    H. McAlister :Springer:1997 </t>
  </si>
  <si>
    <t>Раде Павловић</t>
  </si>
  <si>
    <t># 978-0-7354-0902-6</t>
  </si>
  <si>
    <t xml:space="preserve">NTERNATIONAL WORKSHOP ON DOUBLE AND MULTIPLE STARS: DYNAMICS, PHYSICS, AND INSTRUMENTATION/Editor(s): J. A. Docobo, V. S. Tamazian, Y. Y. Balega:American Institute of Physics:2009 </t>
  </si>
  <si>
    <t>#9050952879</t>
  </si>
  <si>
    <t xml:space="preserve">Perspectives for the Unification and Harmonisation of Family Law inEurope/ Katharina Boele-Woelki:Intersentia:2003 </t>
  </si>
  <si>
    <t>#0199213828</t>
  </si>
  <si>
    <t xml:space="preserve">Family Law and Personal Life/  John Eekelaar :Oxford University Press:2006 </t>
  </si>
  <si>
    <t>#0521613353</t>
  </si>
  <si>
    <t xml:space="preserve">Families and the European Union: Law, Politics and Pluralism/  Clare McGlynn :Cambridge University Press:2006 </t>
  </si>
  <si>
    <t>#9050956920</t>
  </si>
  <si>
    <t xml:space="preserve">European Challenges in Contemporary Family Law/ KatharinaBoele-Woelki,‎Tone Sverdrup :Intersentia:2008 </t>
  </si>
  <si>
    <t>#0754647609</t>
  </si>
  <si>
    <t xml:space="preserve">Family Life and the Law: Under One Roof/ RebeccaProbert:Ashgate:2007 </t>
  </si>
  <si>
    <t>#0198299443</t>
  </si>
  <si>
    <t xml:space="preserve">Cross Currents: Family Law and Policy in the United States/ :Oxford University:2000 </t>
  </si>
  <si>
    <t>#9041134336</t>
  </si>
  <si>
    <t xml:space="preserve">Family Law in the USA/ Lynn D. Wardle,‎Laurence C. Nolan :Kluwer Law International:2011 </t>
  </si>
  <si>
    <t>#978-953-0-30919-7</t>
  </si>
  <si>
    <t xml:space="preserve">OSNOVE ANALITIČKE KEMIJE/SKOOG-WEST-HOLLER ((22111000)):Školska knjiga, Zagreb:1999 </t>
  </si>
  <si>
    <t>Институт за општу и физичку хемију у Београду</t>
  </si>
  <si>
    <t>Студентски трг 12-16 11000 Београд</t>
  </si>
  <si>
    <t>Дивна Мајсторовић</t>
  </si>
  <si>
    <t>#9788674780077</t>
  </si>
  <si>
    <t xml:space="preserve">Organska hemija/Piter Volhart ((22111000)):Nauka, Beograd:2004 </t>
  </si>
  <si>
    <t>#978-0-19-957974-7</t>
  </si>
  <si>
    <t xml:space="preserve">Fair Trial RightsSecond Edition/Richard Clayton  and Hugh Tomlinson :Oxford University Press:2010 </t>
  </si>
  <si>
    <t>#978-0-19-956388-3</t>
  </si>
  <si>
    <t xml:space="preserve">A Theory of Interpretation of the European Convention on Human Rights/George Letsas:Oxford University Press:2009 </t>
  </si>
  <si>
    <t>#978-0-19-967859-4</t>
  </si>
  <si>
    <t xml:space="preserve">Blackstone&amp;prime;s Statutes on Public Law and Human Rights 2013-2014Twenty-third editionEdited by Robert Lee:Oxford University Press:2013 </t>
  </si>
  <si>
    <t>#978-3-642-04047-4</t>
  </si>
  <si>
    <t xml:space="preserve">Hyperbolic Conservation Laws in Continuum Physics,Dafermos, Constantine M.:Springer:2010 </t>
  </si>
  <si>
    <t>Србољуб Симић</t>
  </si>
  <si>
    <t>#978-3-540-00416-5</t>
  </si>
  <si>
    <t xml:space="preserve">The Diffuse Interface Approach in Materials Science,Emmerich, Heike:Springer:2003 </t>
  </si>
  <si>
    <t>#978-88-470-5494-3</t>
  </si>
  <si>
    <t xml:space="preserve">Meccanica razionale,Biscari, P., Ruggeri, T., Saccomandi, G., Vianello, M.:Springer:2013 </t>
  </si>
  <si>
    <t>#978-1-4614-0492-7</t>
  </si>
  <si>
    <t xml:space="preserve">Heat Waves,Straughan, Brian:Springer:2011 </t>
  </si>
  <si>
    <t>#978-0-387-98373-8</t>
  </si>
  <si>
    <t xml:space="preserve">Rational extended thermodynamics,Mueller, Ingo, Ruggeri, Tommaso:Springer:1998 </t>
  </si>
  <si>
    <t>#978-3-540-43111-4</t>
  </si>
  <si>
    <t xml:space="preserve">Continuum Mechanics and Theory of Materials,Haupt, Peter:Springer:2002 </t>
  </si>
  <si>
    <t>#978-981-02-3105-7</t>
  </si>
  <si>
    <t xml:space="preserve">Differential Geometry for Physicists, Bo-Yu Hou, Bo-Yuan Hou:World Scientific:1997 </t>
  </si>
  <si>
    <t>#0486420027</t>
  </si>
  <si>
    <t xml:space="preserve">Physics of Shock Waves and High-Temperature Hydrodynamic Phenomena,Ya. B. Zel’dovich, Yu. P. Raizer:Dover:2002 </t>
  </si>
  <si>
    <t>#9780521009249</t>
  </si>
  <si>
    <t xml:space="preserve">Finite Volume Methods for Hyperbolic Problems,Randall J. LeVeque:Cambridge University Press:2002 </t>
  </si>
  <si>
    <t>#978-3-540-78766-2</t>
  </si>
  <si>
    <t xml:space="preserve">Theory and Simulation of Hard-Sphere Fluids and Related Systems,Angel Mulero:Springer:2008 </t>
  </si>
  <si>
    <t>#978-3-7643-2723-1</t>
  </si>
  <si>
    <t xml:space="preserve">Numerical Methods for Conservation Laws,LeVeque, Randall J.:Birkhäuser:2008 </t>
  </si>
  <si>
    <t>#0486217698</t>
  </si>
  <si>
    <t xml:space="preserve">Music, Physics and Engineering,Harry F. Olson:Dover:1967 </t>
  </si>
  <si>
    <t># 978-0199533114</t>
  </si>
  <si>
    <t xml:space="preserve">The German Law of Unjustified Enrichment and Restitution: A Compararative Introduction/ Gerhard Dannemann: Oxford University Press:2009 </t>
  </si>
  <si>
    <t>#978-0-19-956775-1</t>
  </si>
  <si>
    <t xml:space="preserve">Philosophical Foundations of the Law of Unjust Enrichment/ Robert Chambers, Charles Mitchell, and James Penner:  Oxford University Press:2009 </t>
  </si>
  <si>
    <t xml:space="preserve">#978-0406967336 </t>
  </si>
  <si>
    <t xml:space="preserve">Law&amp;prime;s Families/ Alison Diduck :Cambridge University Press:2003 </t>
  </si>
  <si>
    <t>#1841132055</t>
  </si>
  <si>
    <t xml:space="preserve">Making Law for Families/ Mavis Maclean :Oxford: Hart Publishing:2000 </t>
  </si>
  <si>
    <t>#978-1-78068-159-7</t>
  </si>
  <si>
    <t xml:space="preserve">Family Law and Culture in Europe: Developments, Challenges and Opportunities/    Katharina Boele-Woelki (ed.), Nina Dethloff (ed.) :Intersentia:2013 </t>
  </si>
  <si>
    <t>#9781841131757</t>
  </si>
  <si>
    <t xml:space="preserve">European Human Rights and Family Law, Shazia Choudhry, JonathanHerring:Hart Publishing :2010 </t>
  </si>
  <si>
    <t>#9781841137650</t>
  </si>
  <si>
    <t xml:space="preserve">Children and the European Union: Rights, Welfare andAccountability/ Helen Stalford :Hart Publishing :2012 </t>
  </si>
  <si>
    <t># 9789050958752</t>
  </si>
  <si>
    <t xml:space="preserve">Debates in family law around the globe at the dawn of the 21st century,Katharina Boele-Woelki:Katharina Boele-Woelki:2009 </t>
  </si>
  <si>
    <t>#9781107006805</t>
  </si>
  <si>
    <t xml:space="preserve">The Future of Child and Family Law: International Predictions:Cambridge University Press:2012 </t>
  </si>
  <si>
    <t>#9780745647784</t>
  </si>
  <si>
    <t xml:space="preserve">A Sociology of Family Life/Deborah Chambers :Polity Press:2012 </t>
  </si>
  <si>
    <t>#978-0-8218-2695-9</t>
  </si>
  <si>
    <t xml:space="preserve">Orthogonal Polynomials and Random Matrices: A Riemann-Hilbert Approach / Percy Deift:American Mathematical Society:2000 </t>
  </si>
  <si>
    <t xml:space="preserve">Orthogonal Polynomials for Exponential Weights/ Eli Levin,  Doron S. Lubinsky:Springer:2001 </t>
  </si>
  <si>
    <t>#978-953-176-590-9</t>
  </si>
  <si>
    <t xml:space="preserve">Babić-Naglić Đurđica:Medicinska naklada Zareb:2013 </t>
  </si>
  <si>
    <t>Медицински факултет у Новом Саду</t>
  </si>
  <si>
    <t>Хајдук Вељкова 3 21000 Нови Сад</t>
  </si>
  <si>
    <t>Зоран Комазец</t>
  </si>
  <si>
    <t>#978-3-406-61813-0</t>
  </si>
  <si>
    <t xml:space="preserve">Bankrechts-Handbuch: 2 Bände (2 Тома)/Herbert Schimansky, Hermann-Josef Bunte, Hans-Jürgen Lwowski (Herausgeber); 22113000 - Књиге за библиотеке:C.H.BECK:2011 </t>
  </si>
  <si>
    <t>Вук Радовић</t>
  </si>
  <si>
    <t xml:space="preserve">Kommentar zum Aktiengesetz. 2 Bände (2 Тома)/Gerald Spindler, Eberhard Stilz (Herausgeber); 22113000 - Књиге за библиотеке:C.H.BECK:2010 </t>
  </si>
  <si>
    <t>#978-3-406-59993-4</t>
  </si>
  <si>
    <t xml:space="preserve">Münchener Kommentar zum Handelsgesetzbuch: HGB (5 Томова); 22113000 - Књиге за библиотеке:C.H.BECK:2013 </t>
  </si>
  <si>
    <t>#978-3-8006-4497-1</t>
  </si>
  <si>
    <t xml:space="preserve">Handelsgesetzbuch: HGB Kommentar (2 Тома)/Ebenroth / Boujong / Joost / Strohn; 22113000 - Књиге за библиотеке:C.H.BECK:2013 </t>
  </si>
  <si>
    <t>#978-3-406-55366-0</t>
  </si>
  <si>
    <t xml:space="preserve">Münchener Kommentar zum Aktiengesetz: AktG (7 Томова); 22113000 - Књиге за библиотеке:C.H.BECK:2013 </t>
  </si>
  <si>
    <t xml:space="preserve"> 0521785790:A Practical Guide for Biochemists and Molecular Biologists / Eberhard O. Voit ((22110000)::Cambridge University Press:2000 </t>
  </si>
  <si>
    <t>Душанка Перишић</t>
  </si>
  <si>
    <t xml:space="preserve"> 3540199160:Nonlinear Control Systems / Alberto Isidori ((22110000)) :Springer:1995 </t>
  </si>
  <si>
    <t xml:space="preserve"> 1447110749:Control of Complex Systems / Karl Astrom et al. (Eds.) ((22110000)):Springer:2012 </t>
  </si>
  <si>
    <t xml:space="preserve"> 1133187811:Introduction to the Theory of Computation / Michael Sipser ((22110000)):Thomson South-Western:2012 </t>
  </si>
  <si>
    <t xml:space="preserve"> 1584886420:An Introduction to Systems Biology: Design Principles of Biological Circuits / Uri Alon ((22110000)):Chapman &amp; Hall/CRC Press:2006 </t>
  </si>
  <si>
    <t xml:space="preserve"> 052171916X:Conceptual Mathematics: A First Introduction to Categories / F. William Lawvere ((22110000)):Cambridge University Press:2011 </t>
  </si>
  <si>
    <t xml:space="preserve"> 0674023382:Evolutionary Dynamics: Exploring the Equations of Life / Martin Nowak ((22110000)) :Harvard University Press:2006 </t>
  </si>
  <si>
    <t>#1849053375</t>
  </si>
  <si>
    <t xml:space="preserve">Kim S. Golding: Observing Children with Attachment Difficulties in Preschool Settings: A Tool for Identifying and Supporting Emotional and Social Difficulties:Jessica Kingsley Pub:2012 </t>
  </si>
  <si>
    <t>Марија Зотовић</t>
  </si>
  <si>
    <t>#1849053367</t>
  </si>
  <si>
    <t xml:space="preserve">Kim S. Golding: Observing Children with Attachment Difficulties in School: A Tool for Identifying and Supporting Emotional and Social Difficulties in Children Aged 5-11:Jessica Kingsley Pub:2012 </t>
  </si>
  <si>
    <t>#0415632684</t>
  </si>
  <si>
    <t xml:space="preserve">Michael Tarren-Sweeney, Arlene Vetere: Mental Health Services for Vulnerable Children and Young People: Supporting Children who are, or have been, in Foster Care (Routledge Advances in Health and Social Policy):Routledge:2013 </t>
  </si>
  <si>
    <t xml:space="preserve">#1609184823 </t>
  </si>
  <si>
    <t xml:space="preserve">David Oppenheim, Douglas F. Goldsmith: Attachment Theory in Clinical Work with Children: Bridging the Gap Between Research and Practice :Guilford Press:2011 </t>
  </si>
  <si>
    <t xml:space="preserve">#0415836085 </t>
  </si>
  <si>
    <t xml:space="preserve">Michael Tarren-Sweeney: Clinician&amp;prime;s Guide to the Assessment Checklist Series: Specialized mental health measures for children in care :Routledge:2013 </t>
  </si>
  <si>
    <t>#1903269083</t>
  </si>
  <si>
    <t xml:space="preserve">Dr. Heather Geddes: Attachment in the Classroom: The links between children&amp;prime;s early experience, emotional well-being and performance in school: A Practical Guide for Schools :Worth Publishing:2005 </t>
  </si>
  <si>
    <t xml:space="preserve">#0415224160 </t>
  </si>
  <si>
    <t xml:space="preserve">Christopher Clulow: Adult Attachment and Couple Psychotherapy: The &amp;prime;Secure Base&amp;prime; in Practice and Research :Routledge :2000 </t>
  </si>
  <si>
    <t>#978-0840335777</t>
  </si>
  <si>
    <t xml:space="preserve">Guide to the Freshwater Annelida (Polychaeta, Naidid and Tubificid Oligochaeta, and Hirudinea of North America) ((sifra 22110000)):Kendall Hunt Pub Co; 1St Edition:1985 </t>
  </si>
  <si>
    <t>#978-3-904144-24-7</t>
  </si>
  <si>
    <t xml:space="preserve">Diatoms of the European Inland Waters and Comparable Habitats. Volume 1: The genus PINNULARIA /  Krammer, Kurt ((22110000)):Koeltz Scientific Books, Germany:2000 </t>
  </si>
  <si>
    <t>Јелена Томовић</t>
  </si>
  <si>
    <t>#978-3-904144-78-0</t>
  </si>
  <si>
    <t xml:space="preserve">Diatoms of the European Inland Waters and Comparable Habitats. Volume 2: Navicula sensu stricto, 10 Genera Separated from Navicula sensu stricto, Frustulia / Lange-Bertalot, Horst ((22110000)):Koeltz Scientific Books, Germany:2001 </t>
  </si>
  <si>
    <t>#978-3-904144-84-1</t>
  </si>
  <si>
    <t xml:space="preserve">Diatoms of the European Inland Waters and Comparable Habitats. Volume 3: Cymbella / Krammer, Kurt ((22110000)):Koeltz Scientific Books, Germany:2002 </t>
  </si>
  <si>
    <t>#3-904144-99-5</t>
  </si>
  <si>
    <t xml:space="preserve">Diatoms of the European Inland Waters and Comparable Habitats. Volume 4: Cymbopleura, Delicata, Navicymbula, Gomphocymbellopsis, Afrocymbella Supplements to cymbelloid taxa / Krammer, Kurt ((22110000)):Koeltz Scientific Books, Germany:2003 </t>
  </si>
  <si>
    <t>#978-3-906166-73-5</t>
  </si>
  <si>
    <t xml:space="preserve">Diatoms of the European Inland Waters and Comparable Habitats. Volume 5: Amphora sensu lato / Levkov, Zlatko ((22110000)):Koeltz Scientific Books, Germany:2009 </t>
  </si>
  <si>
    <t>#978-3-906166-88-9</t>
  </si>
  <si>
    <t xml:space="preserve">Diatoms of the European Inland Waters and Comparable Habitats. Volume 06: Eunotia and some related genera / Lange - Bertalot,H., Malgorzata Bak, Andrzej Witkowski, and Nadia Tagliaventi ((22110000)):Koeltz Scientific Books, Germany:2011 </t>
  </si>
  <si>
    <t>#978-9054104698</t>
  </si>
  <si>
    <t xml:space="preserve">Crayfish in Europe as Alien Species (Crustacean Issues) ((22110000)):CRC Press:1999 </t>
  </si>
  <si>
    <t>#2856535798</t>
  </si>
  <si>
    <t xml:space="preserve">Atlas of Crayfish in Europe ((22110000)):Muséum National d&amp;prime;Histoire Naturelle:2006 </t>
  </si>
  <si>
    <t>#ASIN</t>
  </si>
  <si>
    <t xml:space="preserve">B004OC07IA:Corporate Value of Enterprise Risk Management: The Next Step in Business Management / Sim Segal:Wiley:2011 </t>
  </si>
  <si>
    <t>Економски факултет у Београду</t>
  </si>
  <si>
    <t>Каменичка 6 11000 Београд</t>
  </si>
  <si>
    <t>Драган Ђуричин</t>
  </si>
  <si>
    <t>#978-0078029318</t>
  </si>
  <si>
    <t xml:space="preserve">Strategic Management: Text and Cases/Gregory Dess,  G.T. (Tom) Lumpkin,  Alan Eisner,  Gerry McNamara:McGraw-Hill/Irwin:2011 </t>
  </si>
  <si>
    <t>#978-0470503522</t>
  </si>
  <si>
    <t xml:space="preserve">Creating Value Through Corporate Restructuring: Case Studies in Bankruptcies, Buyouts, and Breakups/Stuart C. Gilson,  Edward I. Altman:Wiley:2010 </t>
  </si>
  <si>
    <t>#3-9501839-1-4</t>
  </si>
  <si>
    <t xml:space="preserve">Trichoptera - Key to Larvae from Central Europe ((sifra TA01)):eutaxa:2005 </t>
  </si>
  <si>
    <t>#978-1-61728-825-8</t>
  </si>
  <si>
    <t xml:space="preserve">Probiotic and prebiotic foods: Technology, stability and benefits tohuman health, Advances in Food Safety and Food Microbiologyseries,NagendraP.Shah,AdrianoG.DaCruzandJoseA.F.Faria(Eds) (šifra 22110000):Nova Science Publishers, :2011 </t>
  </si>
  <si>
    <t>Технолошко-металуршки факултет у Београду</t>
  </si>
  <si>
    <t>Карнегијева 4 11000 Београд</t>
  </si>
  <si>
    <t>Љиљана Мојовић</t>
  </si>
  <si>
    <t>#978-0230555143</t>
  </si>
  <si>
    <t xml:space="preserve">Critical Discourse Analysis: Theory and Interdisciplinarity, ed. Gilbert Weiss, Ruth Wodak:Palgrave Macmillan :2007 </t>
  </si>
  <si>
    <t>#978-1848606494</t>
  </si>
  <si>
    <t xml:space="preserve">Discourse Studies: A Multidisciplinary Introduction, Teun A. van Dijk:SAGE Publications Ltd   :2011 </t>
  </si>
  <si>
    <t>#978-86-83305-52-0</t>
  </si>
  <si>
    <t xml:space="preserve">Istorija umetnosti u Srbiji XX vek. Tom 1, Radikalne umetničke prakse, ur. Miško Šuvaković:Orion art:2010 </t>
  </si>
  <si>
    <t>#978-86-83305-74-2</t>
  </si>
  <si>
    <t xml:space="preserve">Istorija umetnosti u Srbiji XX vek. Tom 2, Realizmi i modernizmi oko hladnog rata, ur. Miško Šuvaković:Orion art:2012 </t>
  </si>
  <si>
    <t xml:space="preserve"> 0691138915:Biophysics: Searching for Principles / William Bialek ((22110000)) :Princeton University Press:2012 </t>
  </si>
  <si>
    <t xml:space="preserve"> 0815344503:Physical Biology of the Cell / Rob Phillips, Jane Kondev, Julie Theriot, Hernan Garcia ((22110000)) :Garland Science:2012 </t>
  </si>
  <si>
    <t xml:space="preserve"> 3642364608:Temporal Networks / Petter Holme, Jari Saramaki ((22110000)):Springer:2013 </t>
  </si>
  <si>
    <t xml:space="preserve"> 1107001595:Systems Biology: Simulation of Dynamic Network States / Bernhard O. Palsson ((22110000)):Cambridge University Press:2011 </t>
  </si>
  <si>
    <t xml:space="preserve"> 0674057554:Measurement / Paul Lockhart ((22110000)) :Harvard University Press:2012 </t>
  </si>
  <si>
    <t>#867478089X</t>
  </si>
  <si>
    <t xml:space="preserve">Ekonomija životne sredine i prirodnih resursa : Data Status:2009 </t>
  </si>
  <si>
    <t>Никола Рајаковић</t>
  </si>
  <si>
    <t>#9783642251566</t>
  </si>
  <si>
    <t xml:space="preserve">Balancing Renewable Electricity: Energy Storage, Demand SideManagement, and Network Extension from an Interdisciplinary Perspective:Springer:2012 </t>
  </si>
  <si>
    <t xml:space="preserve">Optimization in the Energy Industry:Springer Berlin Heidelberg:2008 </t>
  </si>
  <si>
    <t xml:space="preserve">Control and Optimization Methods for Electric Smart Grids:Springer:2011 </t>
  </si>
  <si>
    <t>#ISBN 953-150-680-9</t>
  </si>
  <si>
    <t xml:space="preserve">Književnost i glazba: intermedijalne studije:Matica hrvatska:2003 </t>
  </si>
  <si>
    <t>#978-953-150-872-8</t>
  </si>
  <si>
    <t xml:space="preserve">Hrvatska glazba u XX. stoljeću:Matica hrvatska:2009 </t>
  </si>
  <si>
    <t>#978-0-8108-4890-0</t>
  </si>
  <si>
    <t xml:space="preserve">Albanian Urban Lyric Song in the 1930s / Eno Koço:Scarecrow Press:2004 </t>
  </si>
  <si>
    <t>#978-3-890-07207-4</t>
  </si>
  <si>
    <t xml:space="preserve">Geschichte der russischen und der sowjetischen Musik I / Dorothea Redepenning:Laaber Verlag:1994. </t>
  </si>
  <si>
    <t>#978-3-890-07208-1</t>
  </si>
  <si>
    <t xml:space="preserve">Geschichte der russischen und der sowjetischen Musik II / Dorothea Redepenning:Laaber Verlag:2008 </t>
  </si>
  <si>
    <t>#978-0847684670</t>
  </si>
  <si>
    <t xml:space="preserve">Nested Identities / : Guntram H. Herb, David H. Kaplan :Rowman &amp; Littlefield Publishers:1999 </t>
  </si>
  <si>
    <t>#9781859840122</t>
  </si>
  <si>
    <t xml:space="preserve">Repeated Takes: A Short History of Recording and its Effects on Music / Michael Chanan:Verso Books:1997 </t>
  </si>
  <si>
    <t>#978-1-4094-4960-7</t>
  </si>
  <si>
    <t xml:space="preserve">The Hallelujah Effect. Philosophical Reflections on Music, Performance Practice, and Technology / Babette Babich:Farnham i Burlington: Ashgate:2013 </t>
  </si>
  <si>
    <t>#9780125234443</t>
  </si>
  <si>
    <t xml:space="preserve"> Richard A. Nyquist, Ronald O. Kagel, Curtis L. Putzig, M. Anne Leugers ((sifra:22110000))::Academic Press Inc:1996 </t>
  </si>
  <si>
    <t>Зорана Дохчевић-Митровић</t>
  </si>
  <si>
    <t xml:space="preserve">Climate Change and Climate Modeling/J. David NeelinJ. ((22100000)):Cambrige University Press:2011 </t>
  </si>
  <si>
    <t># 978-1118057537</t>
  </si>
  <si>
    <t xml:space="preserve">Climate Change: What the Science Tells Us [Paperback]/Charles Fletcher ((22100000)):Jay O&amp;prime;Callaghan:2013 </t>
  </si>
  <si>
    <t># 978-0415689366</t>
  </si>
  <si>
    <t xml:space="preserve"> Climate Change Effects on Groundwater Resources: A Global Synthesis of Findings and Recommendations (IAH - International Contributions to Hydrogeology)/Holger Treidel (Editor), Jose Luis Martin-Bordes (Editor), Jason J. Gurdak (Editor) ((22100000)):</t>
  </si>
  <si>
    <t>#978-90-5662-522-1</t>
  </si>
  <si>
    <t xml:space="preserve"> OASE 71, Urban Formation and Collective Spaces/ Tom Avermaete, Fransje Hooimeijer, Lara Schrijver (eds):NAi Publisher:2007 </t>
  </si>
  <si>
    <t xml:space="preserve">#978-1-4443-3081-6  </t>
  </si>
  <si>
    <t xml:space="preserve">Readings in Urban Theory/ Susan S. Fainstein (Editor), Scott Campbell (Editor): Wiley-Blackwell Publisher:2011 </t>
  </si>
  <si>
    <t>#978-1405102605</t>
  </si>
  <si>
    <t xml:space="preserve">Architectural Theory: Volume II: An Anthology from 1871 to 2005/ Harry Francis Mallgrave (Editor), Christina Contandriopoulos (Editor):Wiley-Blackwell:2008 </t>
  </si>
  <si>
    <t>#978-1568988597</t>
  </si>
  <si>
    <t xml:space="preserve">Constructing a New Agenda: Architectural Theory 1993-2009/ A. Krista Sykes:Princeton Architectural Press:2010 </t>
  </si>
  <si>
    <t>#978-90-5662-826-0</t>
  </si>
  <si>
    <t xml:space="preserve">Housing Design: A Manual/ Bernard Leupen, Harald Mooij:NAI Publishers:2011 </t>
  </si>
  <si>
    <t>#978-0419213604</t>
  </si>
  <si>
    <t xml:space="preserve">Reclaiming the city: mixed use development/  Andy Coupland:E &amp; FN Spon:1996 </t>
  </si>
  <si>
    <t>#9780714861180</t>
  </si>
  <si>
    <t xml:space="preserve">Living in the Endless City/ :Phaidon Press:2011 </t>
  </si>
  <si>
    <t>#978-1597265737</t>
  </si>
  <si>
    <t xml:space="preserve">CITIES FOR PEOPLE/ Jan Gehl:Island press:2010 </t>
  </si>
  <si>
    <t>#978-1118382837</t>
  </si>
  <si>
    <t xml:space="preserve">Technology for Facility Managers: The Impact of Cutting-Edge Technology on Facility Management/ IFMA (Author), Eric Teicholz (Editor):Wiley:2012 </t>
  </si>
  <si>
    <t>#978-0631207986</t>
  </si>
  <si>
    <t xml:space="preserve">The Consumer Society Reader/ Martin, J. Lee (ed.):Wiley-Blackwell :1999 </t>
  </si>
  <si>
    <t>#9788686525215</t>
  </si>
  <si>
    <t xml:space="preserve">Sfere I Mehurovi/ Peter Sloterdijk:Fedon:2010 </t>
  </si>
  <si>
    <t>#978-0-444-52875-9</t>
  </si>
  <si>
    <t xml:space="preserve">Geothermal Energy: An Alternative Resource for the 21st Century/Harsh K. Gupta,Sukanta Roy ((22100000)):Elsevier:2007 </t>
  </si>
  <si>
    <t>#978-1-84407-184-5</t>
  </si>
  <si>
    <t xml:space="preserve">Geothermal Energy:Utilization and Technology (Hardcover)/Mary H. Dickson,Mario Fanelli((22100000)):UNESCO:2003 </t>
  </si>
  <si>
    <t>#978-0-415-40168-5</t>
  </si>
  <si>
    <t xml:space="preserve">Low-Enthalpy Geothermal Resources for Power Generation((22100000)):CRC Press Francis Taylor group:2008 </t>
  </si>
  <si>
    <t>#9780691122304</t>
  </si>
  <si>
    <t xml:space="preserve">String Theory in a Nutshell/Elias Kiritsis:Princeton University Press:2007 </t>
  </si>
  <si>
    <t>#978-3-642-29496-9</t>
  </si>
  <si>
    <t xml:space="preserve"> Basic Concepts of String Theory/Ralph Blumenhagen, Dieter Lüst, Stefan Theisen:Springer Verlag:2013 </t>
  </si>
  <si>
    <t>#9780521880329</t>
  </si>
  <si>
    <t xml:space="preserve">A First Course in String Theory/Barton Zwiebach:Cambridge University Press:2009 </t>
  </si>
  <si>
    <t>#9780521860697</t>
  </si>
  <si>
    <t xml:space="preserve">String Theory and M-Theory: A Modern Introduction/Katrin Becker, Melanie Becker, and John H. Schwarz:ambridge University Press:2007 </t>
  </si>
  <si>
    <t xml:space="preserve">#978-981-238-934-3 </t>
  </si>
  <si>
    <t xml:space="preserve">50 Years Of Yang-Mills Theory/Gerardus &amp;prime;t Hooft:World Scientific:2005 </t>
  </si>
  <si>
    <t xml:space="preserve">#978-981-256-335-4 </t>
  </si>
  <si>
    <t xml:space="preserve">100 Years Of Gravity And Accelerated FramesThe Deepest Insights of Einstein and Yang-Mills/Jong-Ping Hsu, Dana Fine:World Scientific:2005 </t>
  </si>
  <si>
    <t>#978-981-256-394-1</t>
  </si>
  <si>
    <t xml:space="preserve">100 Years Of RelativitySpace-Time Structure: Einstein and Beyond/Abhay Ashtekar:World Scientific:2005 </t>
  </si>
  <si>
    <t xml:space="preserve">#978-981-256-561-7 </t>
  </si>
  <si>
    <t xml:space="preserve">Brane-Localized Gravity/Philip D Mannheim:World Scientific:2005 </t>
  </si>
  <si>
    <t>#978-1-60831-300-600</t>
  </si>
  <si>
    <t xml:space="preserve">Hospital epidemiology and infection control:Lippincott Williams&amp;Wilkins:2012 </t>
  </si>
  <si>
    <t>Љиљана Марковић Денић</t>
  </si>
  <si>
    <t>#978-1-84593-938-0</t>
  </si>
  <si>
    <t xml:space="preserve">Communicable DiseasesA Global Perspective:CABI:2012 </t>
  </si>
  <si>
    <t>#978-1-4724-1841-8</t>
  </si>
  <si>
    <t xml:space="preserve">A Life in Error/James Reason:Ashgate:2013 </t>
  </si>
  <si>
    <t>#978-0-7546-7440-5</t>
  </si>
  <si>
    <t xml:space="preserve">Beyond Airline Disruptions/Jasenka Rapajic:Ashgate:2009 </t>
  </si>
  <si>
    <t>#978-0-7546-7590-7</t>
  </si>
  <si>
    <t xml:space="preserve">Aeromedical Psychology/Carrie H. Kennedy:Ashgate:2013 </t>
  </si>
  <si>
    <t>#978-0-7546-4738-6</t>
  </si>
  <si>
    <t xml:space="preserve">Critical Incident Stress Management in Aviation/Jörg Leonhardt and Joachim Vogt:Ashgate:2006 </t>
  </si>
  <si>
    <t>#978-0-7546-7973-8</t>
  </si>
  <si>
    <t xml:space="preserve">Misunderstandings in ATC Communication/Immanuel Barshi:Ashgate:2013 </t>
  </si>
  <si>
    <t>#978-1-4094-5278-2</t>
  </si>
  <si>
    <t xml:space="preserve">Airline Finance/Peter S. Morrell:Ashgate:2013 </t>
  </si>
  <si>
    <t># 978-1-4094-3268-5</t>
  </si>
  <si>
    <t xml:space="preserve">The Low Cost Carrier Worldwide/Sven Gross:Ashgate:2013 </t>
  </si>
  <si>
    <t># 978-1-4094-5090-0</t>
  </si>
  <si>
    <t xml:space="preserve">Liberalization in Aviation/Peter Forsyth:Ashgate:2013 </t>
  </si>
  <si>
    <t># 978-0-7546-7286-9</t>
  </si>
  <si>
    <t xml:space="preserve">Air Transport and the Environment/Ben Daley:Ashgate:2010 </t>
  </si>
  <si>
    <t># 978-1-4724-2130-2</t>
  </si>
  <si>
    <t xml:space="preserve">Aviation Investment/Doramas Jorge-Calderón:Ashgate:2014 </t>
  </si>
  <si>
    <t>#978-88-15-23444-5</t>
  </si>
  <si>
    <t xml:space="preserve">Alfredo Stussi &amp;quot;Introduzione agli studi di filologia italiana&amp;quot;:Il Mulino :2011 </t>
  </si>
  <si>
    <t xml:space="preserve">Alfredo Stussi &amp;quot;Breve avviamento alla filologia italiana&amp;quot;:Il Mulino:2010 </t>
  </si>
  <si>
    <t xml:space="preserve">#978-9042019065 </t>
  </si>
  <si>
    <t>Eva Müller-Zettelmann, Margarete Rubik (Editors) &amp;quot;Theory into Poetry: New Approaches to the Lyric (Internationale Forschungen zur Allgemeinen und Vergleichenden Literaturwissenschaft 89) ... &amp; Vergleichenden Literaturwissenschaft)&amp;quot; [Paperb</t>
  </si>
  <si>
    <t>#978-1573225144</t>
  </si>
  <si>
    <t xml:space="preserve">Harold Bloom &amp;quot;The Western Canon: The Books and School of the Ages&amp;quot;[Paperback] :Riverhead Trade:1995 </t>
  </si>
  <si>
    <t>#978-0300181449</t>
  </si>
  <si>
    <t xml:space="preserve">Harold Bloom &amp;quot;The Anatomy of Influence: Literature as a Way of Life&amp;quot;:Yale University Press:2012 </t>
  </si>
  <si>
    <t>#978-0060540425</t>
  </si>
  <si>
    <t xml:space="preserve">&amp;quot;The Best Poems of the English Language: From Chaucer Through Robert Frost&amp;quot; by Harold Bloom :Harper Perennial:2007 </t>
  </si>
  <si>
    <t>#978-0060769666</t>
  </si>
  <si>
    <t xml:space="preserve">Harold Bloom &amp;quot;The Art of Reading Poetry&amp;quot; :Harper Perennial:2005 </t>
  </si>
  <si>
    <t>#978-1405113618</t>
  </si>
  <si>
    <t xml:space="preserve">&amp;quot;A Companion to 20th-Century Poetry (Blackwell Companions to Literature nd Culture) &amp;quot;[Paperback]:Wiley-Blackwell :2003 </t>
  </si>
  <si>
    <t>#978-1405167314</t>
  </si>
  <si>
    <t xml:space="preserve">Michael H. Whitworth &amp;quot;Reading Modernist Poetry&amp;quot; [Hardcover]:Wiley-Blackwell:2010 </t>
  </si>
  <si>
    <t>#978-0415045131</t>
  </si>
  <si>
    <t xml:space="preserve">Brian McHale &amp;quot;Postmodernist Fiction&amp;quot; [Paperback]:Routledge:1987 </t>
  </si>
  <si>
    <t>#0123914191</t>
  </si>
  <si>
    <t xml:space="preserve">Practical Aviation Security, Second Edition: Predicting and Preventing Future Threats /Jeffrey Price:Butterworth-Heinemann:2013 </t>
  </si>
  <si>
    <t>#1626180482</t>
  </si>
  <si>
    <t xml:space="preserve">Aviation Security: Foreign Airports and Inbound Air Cargo (Transportation Issues, Policies and R&amp;D)/Jun Bai:Nova Science Publishers Inc :2013 </t>
  </si>
  <si>
    <t>#162087492X</t>
  </si>
  <si>
    <t xml:space="preserve">Helicopter Flying Handbook (Updated Edition)/Federal Aviation Administration :Skyhorse Publishing:2013 </t>
  </si>
  <si>
    <t>#1118568117</t>
  </si>
  <si>
    <t xml:space="preserve">Advanced Aircraft Design: Conceptual Design, Technology and Optimization of Subsonic Civil Airplanes (Aerospace Series) /Egbert Torenbeek:Wiley:2013 </t>
  </si>
  <si>
    <t>#1600869114</t>
  </si>
  <si>
    <t xml:space="preserve">Aircraft Design: A Conceptual Approach/Daniel P. Raymer :Amer Inst of Aeronautics :2012 </t>
  </si>
  <si>
    <t>#1435488237</t>
  </si>
  <si>
    <t xml:space="preserve">Aviation Safety: A Balanced Industry Approach /Michael Ferguson:Cengage Learning:2013 </t>
  </si>
  <si>
    <t>#0521885167</t>
  </si>
  <si>
    <t xml:space="preserve">Aircraft Design /Professor Ajoy Kundu:Cambridge University Press:2010 </t>
  </si>
  <si>
    <t>#1619540207</t>
  </si>
  <si>
    <t xml:space="preserve">Pilot&amp;prime;s Handbook of Aeronautical Knowledge: FAA-H-8083-25A/FAA Handbooks :Aviation Supplies &amp; Academics:2013 </t>
  </si>
  <si>
    <t xml:space="preserve">The Environmental Design Pocketbook/Sofie Pelsmakers (šifra 22000000):RIBA Publishing:2012 </t>
  </si>
  <si>
    <t>Ана Радивојевић</t>
  </si>
  <si>
    <t>#9781616891909</t>
  </si>
  <si>
    <t xml:space="preserve">Materials for Design 2/Patrick J. Rand (šifra 22000000):Princeton Architectural Press:2013 </t>
  </si>
  <si>
    <t>#978-0199609260</t>
  </si>
  <si>
    <t xml:space="preserve">Robert Eaglestone &amp;quot;Contemporary Fiction: A Very Short Introduction (Very Short Introductions)&amp;quot; Paperback:Oxford University Press:2013 </t>
  </si>
  <si>
    <t>#978-0804742351</t>
  </si>
  <si>
    <t xml:space="preserve">Anne Ferry &amp;quot;Tradition and the Individual Poem: An Inquiry into Anthologies&amp;quot;:Stanford University Press:2002 </t>
  </si>
  <si>
    <t>#978-0691154916</t>
  </si>
  <si>
    <t xml:space="preserve">&amp;quot;The Princeton Encyclopedia of Poetry and Poetics: Fourth Edition&amp;quot; (Paperback):Princeton University Press:2012 </t>
  </si>
  <si>
    <t>#978-0521147859</t>
  </si>
  <si>
    <t xml:space="preserve">Peter Howarth &amp;quot;The Cambridge Introduction to Modernist Poetry (Cambridge Introductions to Literature)&amp;quot; Paperback:Cambridge University Press :2011 </t>
  </si>
  <si>
    <t xml:space="preserve">#978-0521618151 </t>
  </si>
  <si>
    <t xml:space="preserve">&amp;quot;The Cambridge Companion to Modernist Poetry (Cambridge Companions to Literature&amp;quot;[Paperback] :Cambridge University Press :2007 </t>
  </si>
  <si>
    <t>#978-0804725316</t>
  </si>
  <si>
    <t xml:space="preserve">Paul Fry &amp;quot;A Defense of Poetry: Reflections on the Occasion of Writing&amp;quot;[Paperback]:Stanford University Press:1995 </t>
  </si>
  <si>
    <t>#978-0198122852</t>
  </si>
  <si>
    <t xml:space="preserve">Michael O&amp;prime;Neill &amp;quot;Romanticism and the Self-Conscious Poem&amp;quot; [Hardcover]:Oxford University Press:1997 </t>
  </si>
  <si>
    <t xml:space="preserve">#978-1441174222 </t>
  </si>
  <si>
    <t xml:space="preserve">Robert Rowland Smith &amp;quot;On Modern Poetry: From Theory to Total Criticism&amp;quot; [Paperback] :Bloomsbury Academic:2012 </t>
  </si>
  <si>
    <t>#978-0804730228</t>
  </si>
  <si>
    <t xml:space="preserve">Giorgio Agamben&amp;quot;The End of the Poem: Studies in Poetics (Meridian: Crossing Aesthetics)&amp;quot; [Paperback]:Stanford University Press:1999 </t>
  </si>
  <si>
    <t>#978-0495898023</t>
  </si>
  <si>
    <t xml:space="preserve">M. H. Abrams,Geoffrey Galt Harpham &amp;quot;A Glossary of Literary Terms&amp;quot; [Paperback]:Cengage Learning:2011 </t>
  </si>
  <si>
    <t>#978-0811219457</t>
  </si>
  <si>
    <t xml:space="preserve">George Steiner&amp;quot;The Poetry of Thought: From Hellenism to Celan&amp;quot;[Hardcover]:New Directions:2012 </t>
  </si>
  <si>
    <t>#978-0393058307</t>
  </si>
  <si>
    <t xml:space="preserve">M. H. Abrams &amp;quot;The Fourth Dimension of a Poem: and Other Essays&amp;quot; [Hardcover]:W. W. Norton &amp; Company:2012 </t>
  </si>
  <si>
    <t>#978-0374531003</t>
  </si>
  <si>
    <t xml:space="preserve">Paul Muldoon &amp;quot;The End of the Poem: Oxford Lectures&amp;quot;: Farrar, Straus and Giroux:2007 </t>
  </si>
  <si>
    <t xml:space="preserve">Statistics for Managers Using Microsoft Excel [Paperback]/David Levine:Pearson/Education:2011 </t>
  </si>
  <si>
    <t xml:space="preserve">#978-1852851910 </t>
  </si>
  <si>
    <t xml:space="preserve">British Breweries: An Architectural History/ Lynn F. Pearson:Hambledon Continuum :2003 </t>
  </si>
  <si>
    <t xml:space="preserve"> 978-0521715157:The Cambridge Introduction to Narrative (Cambridge Introductions to Literature)/ H. Porter Abbott:Cambridge University Press:2008 </t>
  </si>
  <si>
    <t xml:space="preserve"> 978-0195151763:The Nature of Narrative: Revised and Expanded/ Robert Scholes:Oxford University Press:2006 </t>
  </si>
  <si>
    <t xml:space="preserve"> 978-0415775120:Routledge Encyclopedia of Narrative Theory/ David Herman (Editor), Manfred Jahn (Editor), Marie-Laure Ryan (Editor):Routledge:2005 </t>
  </si>
  <si>
    <t xml:space="preserve"> 978-0801491863:Story and Discourse: Narrative Structure in Fiction and Film/ Seymour Chatman:Cornell University Press:1980 </t>
  </si>
  <si>
    <t xml:space="preserve"> 978-0674748927:Reading for the Plot: Design and Intention in Narrative / Peter Brooks :Harvard University Press:1992 </t>
  </si>
  <si>
    <t>#978-86-519-0114-3</t>
  </si>
  <si>
    <t xml:space="preserve">Мит и значење / Клод Леви Строс:Службени гласник:2008 </t>
  </si>
  <si>
    <t>#978-86-519-0036-8</t>
  </si>
  <si>
    <t xml:space="preserve">КАКО РЕЧИ МЕЊАЈУ ЗНАЧЕЊЕ / Антоан Меје:Службени гласник:2009 </t>
  </si>
  <si>
    <t>#978-86-519-1715-1</t>
  </si>
  <si>
    <t xml:space="preserve">ПРОСТОР И ВРЕМЕ У УМЕТНИЧКИМ ДЕЛИМА/Павел Флоренски:Службени гласник:2013 </t>
  </si>
  <si>
    <t>#978-86-519-1199-9</t>
  </si>
  <si>
    <t xml:space="preserve">ТЕОРИЈА КЊИЖЕВНОСТИСа рјечником књижевнога називља/Миливој Солар:Службени гласник:2012 </t>
  </si>
  <si>
    <t>#978-86-519-0843-2</t>
  </si>
  <si>
    <t xml:space="preserve">ПЕРИОД, СТИЛ, ЖАНР/Александар Флакер:Службени гласник:2011 </t>
  </si>
  <si>
    <t>#978-0878936069</t>
  </si>
  <si>
    <t xml:space="preserve">Phylogenetic Trees Made EasyA How - To Manual, 4 Ed ((sifra 22110000)):Sinauer Associates:2011 </t>
  </si>
  <si>
    <t>#978-1420062588</t>
  </si>
  <si>
    <t xml:space="preserve">Organic Pollutants: An Ecotoxicological Perspective:CRC Press:2008 </t>
  </si>
  <si>
    <t>#978-8859803447</t>
  </si>
  <si>
    <t xml:space="preserve">Arricchimen to senza causa e quasi contratti (i rimedi restituori)/ Paolo Gallo:Utet Giuridica:2008 </t>
  </si>
  <si>
    <t xml:space="preserve">#978-0198764267 </t>
  </si>
  <si>
    <t xml:space="preserve">The Law of Obligations -Roman Foundations of the Civilian Tradition/Reinhard Zimmermann:Oxford University Press:1996 </t>
  </si>
  <si>
    <t>#978-1405116404</t>
  </si>
  <si>
    <t xml:space="preserve">The Form of Cities: Political Economy and Urban Design/ Alexander R. Cuthbert:Wiley-Blackwell:2006 </t>
  </si>
  <si>
    <t>#978-0631235040</t>
  </si>
  <si>
    <t xml:space="preserve">Designing Cities: Critical Readings in Urban Design/ Alexander R. Cuthbert:Wiley-Blackwell:2003 </t>
  </si>
  <si>
    <t>#9780444504982</t>
  </si>
  <si>
    <t xml:space="preserve">High Pressure Process Technology: fundamentals and applications/ Bertucco   &amp;    Vetter    :Elsevier:2001 </t>
  </si>
  <si>
    <t>Ирена Жижовић</t>
  </si>
  <si>
    <t>#978-0123743701</t>
  </si>
  <si>
    <t xml:space="preserve">A Wavelet Tour of Signal Processing, Third Edition: The Sparse Way  / Stéphane Mallat :Academic Press:2008 </t>
  </si>
  <si>
    <t>Владимир Црнојевић</t>
  </si>
  <si>
    <t>#978-0521833783</t>
  </si>
  <si>
    <t xml:space="preserve">Convex Optimization /Stephen Boyd, Lieven Vandenberghe:Cambridge University Press:2004 </t>
  </si>
  <si>
    <t xml:space="preserve">Bayesian Reasoning and Machine Learning / David Barber :Cambridge University Press :2012 </t>
  </si>
  <si>
    <t xml:space="preserve">#978-86-7549-543-7 </t>
  </si>
  <si>
    <t xml:space="preserve">РЕЧНИК ПСИХОЛОГИЈЕАртур С. Ребер и Емили С. Ребер:Службени гласник:2010 </t>
  </si>
  <si>
    <t>Учитељски факултет у Врању</t>
  </si>
  <si>
    <t>Партизанска 14 17000 Врање</t>
  </si>
  <si>
    <t>Сунчица (Денић) Михаиловић</t>
  </si>
  <si>
    <t>#978-86-519-0203-4</t>
  </si>
  <si>
    <t xml:space="preserve">ЛЕКСИКОН СРПСКОГ ПРОСВЕТИТЕЉСТВАМирјана Д. Стефановић:Службени гласник:2009 </t>
  </si>
  <si>
    <t>#978-86-519-0927-9</t>
  </si>
  <si>
    <t xml:space="preserve">ФЕНОМЕНОЛОГИЈА И ВИШЕЗНАЧНОСТ КЊИЖЕВНОГ ДЕЛАФЕНОМЕНОЛОГИЈА И ВИШЕЗНАЧНОСТ КЊИЖЕВНОГ ДЕЛАДраган Стојановић:Службени гласник:2011 </t>
  </si>
  <si>
    <t>#978-86-519-0456-4</t>
  </si>
  <si>
    <t xml:space="preserve">ТЕОРИЈА КЊИЖЕВНЕ ИСТОРИЈЕКлаус Улиг:Службени гласник:2010 </t>
  </si>
  <si>
    <t>#978-86-519-0931-6</t>
  </si>
  <si>
    <t xml:space="preserve">БАХТИН, БАРТ, СТРУКТУРАЛИЗАМАндреа Лешић:Службени гласник:2011 </t>
  </si>
  <si>
    <t>#978-86-519-0737-4</t>
  </si>
  <si>
    <t xml:space="preserve">ЗАДОВОЉСТВО У ТЕКСТУ&amp; Варијације о писмуРолан Барт:Службени гласник:2010 </t>
  </si>
  <si>
    <t>#978-86-519-0638-4</t>
  </si>
  <si>
    <t xml:space="preserve">СИМБОЛИЗАМ И ТУМАЧЕЊЕЦветан Тодоров:Службени гласник:2010 </t>
  </si>
  <si>
    <t>#978-86-519-0483-0</t>
  </si>
  <si>
    <t xml:space="preserve">УВОД У ТЕОРИЈЕ СМЕХАУВОД У ТЕОРИЈЕ СМЕХАИгор Перишић:Службени гласник:2012 </t>
  </si>
  <si>
    <t>#978-86-519-1500-3</t>
  </si>
  <si>
    <t>ЈЕЗИЧКА УМЕТНОСТ ШИЗОФРЕНИЈЕЈЕЗИЧКА УМЕТНОСТ ШИЗОФРЕНИЈЕЈедан поглед на Хелдерлинов „Поглед“Роман Јакобсон:Службени гласник:2012 (</t>
  </si>
  <si>
    <t>#978-86-519-0760-2</t>
  </si>
  <si>
    <t xml:space="preserve">ОБЛИЦИ УСМЕНЕ ПРОЗЕСнежана Самарџија:Службени гласник:2011 </t>
  </si>
  <si>
    <t>#978-86-519-0986-6</t>
  </si>
  <si>
    <t xml:space="preserve">СТРАТЕГИЈЕ ПРИПОВЕДАЊАТања Поповић:Службени гласник:2011 </t>
  </si>
  <si>
    <t>#978-86-519-0896-8</t>
  </si>
  <si>
    <t xml:space="preserve">ЕТИКА КЊИЖЕВНОСТИРадоман Кордић:Службени гласник:2011 </t>
  </si>
  <si>
    <t>#978-86-86611-60-4</t>
  </si>
  <si>
    <t xml:space="preserve">RASPRAVA O ISTORIJI RELIGIJAMirča Elijade:Akademska knjiga:2011 </t>
  </si>
  <si>
    <t>#978-86-6263-022-3</t>
  </si>
  <si>
    <t xml:space="preserve">SLOVENI U DALEKOJ PROŠLOSTIValentin Vasiljevič Sedov:Akademska knjiga:2012 </t>
  </si>
  <si>
    <t>#978-86-87091-02-3</t>
  </si>
  <si>
    <t xml:space="preserve">O RAZVOJU LIČNOSTIKarl Gustav Jung:Akademska knjiga:2008 </t>
  </si>
  <si>
    <t>#978-86-6263-008-7</t>
  </si>
  <si>
    <t xml:space="preserve">EGO LOQUENSJezik i komunikacioni prostorBoris Uspenski:Akademska knjiga:2012 </t>
  </si>
  <si>
    <t>#978-86-6263-016-2</t>
  </si>
  <si>
    <t xml:space="preserve">PISAC I PRIČAStvaralačka biografija Ive AndrićaŽaneta Đukić Perišić:Akademska knjiga:2012 </t>
  </si>
  <si>
    <t>#978-86-519-0346-8</t>
  </si>
  <si>
    <t>КВАНТИТАТИВНИ ОПИС СТРУКТУРЕ СРПСКОГ ЈЕЗИКА: СРПСКИ ЈЕЗИК ОД XII ДО XVIII ВЕКАДОМЕНТИЈАН (фреквенцијски речник), у три тома, прво колоЂорђ</t>
  </si>
  <si>
    <t>#978-86-519-0246-1</t>
  </si>
  <si>
    <t xml:space="preserve">БИБЛИОТЕКА КАО ОГЛЕДАЛО ВАСЕЉЕНЕприредио Добрило Аранитовић:Службени гласник:2009 </t>
  </si>
  <si>
    <t>#978-86-519-1727-4</t>
  </si>
  <si>
    <t xml:space="preserve">МЕТОХИЈАМилан Ивановић:Службени гласник:2013 </t>
  </si>
  <si>
    <t>#978-86-519-1595-9</t>
  </si>
  <si>
    <t xml:space="preserve">АНДРИЋ, ВИШЕГРАД, БОСНАприредио Радован Поповић:Службени гласник:2012 </t>
  </si>
  <si>
    <t>#978-86-17-17738-4</t>
  </si>
  <si>
    <t xml:space="preserve">LEKSIKON ISTORIJE PEDAGOGIJE SRPSKOG NARODANedeljko Trnavac:Zavod za udžbenike:2012 </t>
  </si>
  <si>
    <t>#978-86-17-</t>
  </si>
  <si>
    <t xml:space="preserve">SRPSKA ENCIKLOPEDIJA - I TOM, 1:Zavod za udžbenike:2010 </t>
  </si>
  <si>
    <t>#978-86-17-17771-1</t>
  </si>
  <si>
    <t xml:space="preserve">SRPSKA ENCIKLOPEDIJA- I tom, 2:Zavod za udžbenike:2011 </t>
  </si>
  <si>
    <t>#86-17-08644-0</t>
  </si>
  <si>
    <t xml:space="preserve">KURDSKE NARODNE PRIPOVETKE:Zavod za udžbenike:2000 </t>
  </si>
  <si>
    <t>#978-86-17-17022-4</t>
  </si>
  <si>
    <t xml:space="preserve">VASPITANJE DECE RANOG UZRASTA:Zavod za udžbenike:2010 </t>
  </si>
  <si>
    <t xml:space="preserve">Applied Multivariate Statistical Analysis (6/E) / Richard A. Johnson, Dean W. Wichern:Pearson:2008 </t>
  </si>
  <si>
    <t xml:space="preserve">Statistical Models and Methods for Financial Markets / Tze Leung Lai, Haipeng Xing:Springer:2008 </t>
  </si>
  <si>
    <t>#0-8218-4974-3</t>
  </si>
  <si>
    <t xml:space="preserve">Partial Differential Equations: Second Edition / Lawrence C. Evans:American Mathematical Society:2010 </t>
  </si>
  <si>
    <t>Математички факултет у Београду</t>
  </si>
  <si>
    <t>Зоран Ракић</t>
  </si>
  <si>
    <t>#1-4704-1054-0</t>
  </si>
  <si>
    <t xml:space="preserve">An Introduction toStochastic Differential Equations/Lawrence C. Evans:University of California, Berkeley, CA:2013 </t>
  </si>
  <si>
    <t>#9780821898413</t>
  </si>
  <si>
    <t xml:space="preserve">Mathematics in Image Processing / Hongkai Zhao (Ed.):American Mathematical Society / Institute for Advanced Study:2013 </t>
  </si>
  <si>
    <t>#978-0521115124</t>
  </si>
  <si>
    <t xml:space="preserve">Vegetation Ecology of Central Europe/Heinz Ellenberg:Cambridge University Press:2009 </t>
  </si>
  <si>
    <t>Мирослав Николић</t>
  </si>
  <si>
    <t xml:space="preserve"> 0195105338:Paleoclimatology / Thomas J. Crowley, Gerald R. North:Oxford Univesity Press:1996 </t>
  </si>
  <si>
    <t xml:space="preserve"> 0071495843:Perfect Phrases for Writing Grant Proposals/ Beverly Browning:McGraw-Hill:2007 </t>
  </si>
  <si>
    <t>#019857021X</t>
  </si>
  <si>
    <t xml:space="preserve">From Strange Simplicity to Complex Familiarity: A Treatise on Matter, Information, Life and Thought/Manfred Eigen:Oxford University Press:2013 </t>
  </si>
  <si>
    <t>#0691122040</t>
  </si>
  <si>
    <t xml:space="preserve">Critical Transitions in Nature and Society: (Princeton Studies in Complexity)/Marten Scheffer:Princeton University Press:2009 </t>
  </si>
  <si>
    <t>#0201406853</t>
  </si>
  <si>
    <t xml:space="preserve">Structural Stability And Morphogenesis/Rene Thom: Westview Press:1994 </t>
  </si>
  <si>
    <t>#9814366609</t>
  </si>
  <si>
    <t xml:space="preserve">Foundations Of Complex Systems: Emergence, Information and Prediction (2nd Edition)/Gregoire Nicolis, Catherine Nicolis:World Scientific Publishing Company:2012 </t>
  </si>
  <si>
    <t>#0199228361</t>
  </si>
  <si>
    <t xml:space="preserve">The Music of Life: Biology Beyond Genes/Denis Noble:Oxford University Press:2008 </t>
  </si>
  <si>
    <t>#0471193038</t>
  </si>
  <si>
    <t xml:space="preserve">Grantseeker&amp;prime;s Toolkit: A Comprehensive Guide to Finding Funding/Cheryl Carter New, James Aaron Quick:Wiley:1998 </t>
  </si>
  <si>
    <t># 0262017288</t>
  </si>
  <si>
    <t xml:space="preserve">The Cognitive Science of Science: Explanation, Discovery, and Conceptual Change/Paul Thagard:The MIT Press:2012 </t>
  </si>
  <si>
    <t xml:space="preserve">Theory of Computation: Formal Languages, Automata, and Complexity/J. Glenn Brookshear:Prentice Hall:1989 </t>
  </si>
  <si>
    <t>#1590281977</t>
  </si>
  <si>
    <t xml:space="preserve">Formal Language: A Practical Introduction/Adam Brooks Webber:Franklin, Beedle &amp; Associates, Inc.:208 </t>
  </si>
  <si>
    <t>#3 11 017556 8</t>
  </si>
  <si>
    <t xml:space="preserve">Metaphor and Metonymy at the Crossroads / Antono Barcelona :Mouton de Gruyter:2002  </t>
  </si>
  <si>
    <t>#90 272 2356 4</t>
  </si>
  <si>
    <t xml:space="preserve">Metonymy in Language and Thought /Klaus-Uwe Panther and Günter Radden:John Benjamins Co:1999 </t>
  </si>
  <si>
    <t>#978-0-19-507651-6</t>
  </si>
  <si>
    <t xml:space="preserve">Agricultural and Environmental Resource Economics / Gerald A. Carlson, David Zilberman, John A. Miranowski:Oxford University Press (Zastupnik za Srbiju English Book Staro sajmište 29 11070 Novi Beograd Tel/ Fax: 011/ 31 31 044; 065/ 31 31 044):1993 </t>
  </si>
  <si>
    <t>Факултет за примењену екологију &amp;quot;Футура&amp;quot;</t>
  </si>
  <si>
    <t>Пожешка 83а 11000 Београд</t>
  </si>
  <si>
    <t>Гордана Дражић</t>
  </si>
  <si>
    <t>#978-0-19-959469-6</t>
  </si>
  <si>
    <t xml:space="preserve">An Introduction to Ecological Genomics / Nico M. van Straalen, Dick Roelofs:Oxford University Press (Zastupnik za Srbiju English Book Staro sajmište 29 11070 Novi Beograd Tel/ Fax: 011/ 31 31 044; 065/ 31 31 044):2011 </t>
  </si>
  <si>
    <t>#978-0-19-851571-5 </t>
  </si>
  <si>
    <t xml:space="preserve">Biodiversity and Ecosystem Functioning / Michel Loreau, Shahid Naeem, Pablo Inchausti:Oxford University Press (Zastupnik za Srbiju English Book Staro sajmište 29 11070 Novi Beograd Tel/ Fax: 011/ 31 31 044; 065/ 31 31 044):2002 </t>
  </si>
  <si>
    <t>#978-0-19-956016-5</t>
  </si>
  <si>
    <t xml:space="preserve">Bioinvasions and Globalization / Charles Perrings, Harold Mooney, Mark Williamson:Oxford University Press (Zastupnik za Srbiju English Book Staro sajmište 29 11070 Novi Beograd Tel/ Fax: 011/ 31 31 044; 065/ 31 31 044):2009 </t>
  </si>
  <si>
    <t>#978-0-19-958067-5 </t>
  </si>
  <si>
    <t xml:space="preserve">Biological Diversity / Anne E. Magurran, Brian J. McGill:Oxford University Press (Zastupnik za Srbiju English Book Staro sajmište 29 11070 Novi Beograd Tel/ Fax: 011/ 31 31 044; 065/ 31 31 044):2010 </t>
  </si>
  <si>
    <t>#978-0-19-854030-4</t>
  </si>
  <si>
    <t xml:space="preserve">Biotechnology and the Conservation of Genetic Diversity / H. D. M. Moore, W. V. Holt,  G. M. Mace:Oxford University Press (Zastupnik za Srbiju English Book Staro sajmište 29 11070 Novi Beograd Tel/ Fax: 011/ 31 31 044; 065/ 31 31 044):1992 </t>
  </si>
  <si>
    <t>#978-0-19-956832-1</t>
  </si>
  <si>
    <t xml:space="preserve">Climate Change / Stephen Peake, Joe Smith:Oxford University Press (Zastupnik za Srbiju English Book Staro sajmište 29 11070 Novi Beograd Tel/ Fax: 011/ 31 31 044; 065/ 31 31 044):2009 </t>
  </si>
  <si>
    <t>#978-0-19-856771-4</t>
  </si>
  <si>
    <t xml:space="preserve">Conservation Education and Outreach Techniques / Susan K. Jacobson, Mallory D. McDuff,  Martha C. Monroe:Oxford University Press (Zastupnik za Srbiju English Book Staro sajmište 29 11070 Novi Beograd Tel/ Fax: 011/ 31 31 044; 065/ 31 31 044):2006 </t>
  </si>
  <si>
    <t>#978-0-19-853035-0 </t>
  </si>
  <si>
    <t xml:space="preserve">Conservation and Sustainable Use / E.J. Milner-Gulland , J. Marcus Rowcliffe:Oxford University Press (Zastupnik za Srbiju English Book Staro sajmište 29 11070 Novi Beograd Tel/ Fax: 011/ 31 31 044; 065/ 31 31 044):2007 </t>
  </si>
  <si>
    <t>#978-0-19-823330-5 </t>
  </si>
  <si>
    <t xml:space="preserve">Non-Governmental Organizations and Rural Poverty Alleviation / Mark Robinson and Roger C. Riddell:Oxford University Press (Zastupnik za Srbiju English Book Staro sajmište 29 11070 Novi Beograd Tel/ Fax: 011/ 31 31 044; 065/ 31 31 044):1995 </t>
  </si>
  <si>
    <t xml:space="preserve">#978-0-19-506555-8 </t>
  </si>
  <si>
    <t xml:space="preserve">Forest Dynamics: An Ecological Model / Daniel B. Botkin:Oxford University Press (Zastupnik za Srbiju English Book Staro sajmište 29 11070 Novi Beograd Tel/ Fax: 011/ 31 31 044; 065/ 31 31 044):1993 </t>
  </si>
  <si>
    <t>#978-0-19-856745-5</t>
  </si>
  <si>
    <t xml:space="preserve">Forest Ecology and Conservation / Adrian Newton:Oxford University Press (Zastupnik za Srbiju English Book Staro sajmište 29 11070 Novi Beograd Tel/ Fax: 011/ 31 31 044; 065/ 31 31 044):2007 </t>
  </si>
  <si>
    <t>#978-0-19-921542-3</t>
  </si>
  <si>
    <t xml:space="preserve">Fundamentals of Weather and Climate / Robin McIlveen:Oxford University Press (Zastupnik za Srbiju English Book Staro sajmište 29 11070 Novi Beograd Tel/ Fax: 011/ 31 31 044; 065/ 31 31 044):2010 </t>
  </si>
  <si>
    <t>#978-0-19-506429-2</t>
  </si>
  <si>
    <t xml:space="preserve">Genetics and Conservation of Rare Plants / Donald A. Falk, Kent E. Holsinger:Oxford University Press (Zastupnik za Srbiju English Book Staro sajmište 29 11070 Novi Beograd Tel/ Fax: 011/ 31 31 044; 065/ 31 31 044):1992 </t>
  </si>
  <si>
    <t>#978-0-19-852919-4</t>
  </si>
  <si>
    <t xml:space="preserve">Grasses and Grassland Ecology / David J. Gibson:Oxford University Press (Zastupnik za Srbiju English Book Staro sajmište 29 11070 Novi Beograd Tel/ Fax: 011/ 31 31 044; 065/ 31 31 044):2008 </t>
  </si>
  <si>
    <t>#978-0-19-856967-1</t>
  </si>
  <si>
    <t xml:space="preserve">Hierarchical Modelling for the Environmental Sciences / James S. Clark, Alan E. Gelfand:Oxford University Press (Zastupnik za Srbiju English Book Staro sajmište 29 11070 Novi Beograd Tel/ Fax: 011/ 31 31 044; 065/ 31 31 044):2006 </t>
  </si>
  <si>
    <t>#978-0-8138-1694-4</t>
  </si>
  <si>
    <t xml:space="preserve">Plant Biomass Conversion / Elizabeth E. Hood:Wiley (Zastupnik za Srbiju English Book Staro sajmište 29 11070 Novi Beograd Tel/ Fax: 011/ 31 31 044; 065/ 31 31 044):2011 </t>
  </si>
  <si>
    <t>#978-0-470-64410-2</t>
  </si>
  <si>
    <t xml:space="preserve">The Role of Green Chemistry in Biomass Processing and Conversion / Haibo Xie, Nicholas Gathergood:Wiley (Zastupnik za Srbiju English Book Staro sajmište 29 11070 Novi Beograd Tel/ Fax: 011/ 31 31 044; 065/ 31 31 044):2013 </t>
  </si>
  <si>
    <t>#978-0-470-97258-8</t>
  </si>
  <si>
    <t xml:space="preserve">Measurements for Terrestrial Vegetation / Charles D. Bonham:Wiley (Zastupnik za Srbiju English Book Staro sajmište 29 11070 Novi Beograd Tel/ Fax: 011/ 31 31 044; 065/ 31 31 044):2013 </t>
  </si>
  <si>
    <t>#978-1-118-11501-5</t>
  </si>
  <si>
    <t xml:space="preserve">Environmental Process Analysis: Principles and Modeling / Henry V. Mott:Wiley (Zastupnik za Srbiju English Book Staro sajmište 29 11070 Novi Beograd Tel/ Fax: 011/ 31 31 044; 065/ 31 31 044):2013 </t>
  </si>
  <si>
    <t>#9780123725172</t>
  </si>
  <si>
    <t xml:space="preserve">Agricultural Systems: Agroecology and Rural Innovation for Development / Sieglinde Snapp:Elsevier (Zastupnik za Srbiju English Book Staro sajmište 29 11070 Novi Beograd Tel/ Fax: 011/ 31 31 044; 065/ 31 31 044):2008 </t>
  </si>
  <si>
    <t>#9780124045606</t>
  </si>
  <si>
    <t xml:space="preserve">Agricultural Sustainability / Gurbir Bhullar:Elsevier (Zastupnik za Srbiju English Book Staro sajmište 29 11070 Novi Beograd Tel/ Fax: 011/ 31 31 044; 065/ 31 31 044):2012 </t>
  </si>
  <si>
    <t>#9780444512680</t>
  </si>
  <si>
    <t xml:space="preserve">Mathematical Modeling for System Analysis in Agricultural Research / K. Vohnout:Elsevier (Zastupnik za Srbiju English Book Staro sajmište 29 11070 Novi Beograd Tel/ Fax: 011/ 31 31 044; 065/ 31 31 044):2003 </t>
  </si>
  <si>
    <t>#9780121797263</t>
  </si>
  <si>
    <t xml:space="preserve">Fundamentals of Soil Ecology / David Coleman:Elsevier (Zastupnik za Srbiju English Book Staro sajmište 29 11070 Novi Beograd Tel/ Fax: 011/ 31 31 044; 065/ 31 31 044):2004 </t>
  </si>
  <si>
    <t>#9780750689397</t>
  </si>
  <si>
    <t xml:space="preserve">Sustainable Farm Enterprises / Jim Richardson:Elsevier (Zastupnik za Srbiju English Book Staro sajmište 29 11070 Novi Beograd Tel/ Fax: 011/ 31 31 044; 065/ 31 31 044):1997 </t>
  </si>
  <si>
    <t>#9780123782601</t>
  </si>
  <si>
    <t xml:space="preserve">Ecology in Agriculture / Louise Jackson:Elsevier (Zastupnik za Srbiju English Book Staro sajmište 29 11070 Novi Beograd Tel/ Fax: 011/ 31 31 044; 065/ 31 31 044):1997 </t>
  </si>
  <si>
    <t>#9780080568867</t>
  </si>
  <si>
    <t xml:space="preserve">Environmental Modelling, Software and Decision Support / Jakeman, Voinov, Rizzoli, Chen :Elsevier (Zastupnik za Srbiju English Book Staro sajmište 29 11070 Novi Beograd Tel/ Fax: 011/ 31 31 044; 065/ 31 31 044):2008 </t>
  </si>
  <si>
    <t>#9780444535672</t>
  </si>
  <si>
    <t xml:space="preserve">Fundamentals of Ecological Modelling / Fath, Jorgensen  :Elsevier (Zastupnik za Srbiju English Book Staro sajmište 29 11070 Novi Beograd Tel/ Fax: 011/ 31 31 044; 065/ 31 31 044):2011 </t>
  </si>
  <si>
    <t>#9780124046092</t>
  </si>
  <si>
    <t xml:space="preserve">Research Approaches to Sustainable Biomass Systems / Tojo, Hirasawa  :Elsevier (Zastupnik za Srbiju English Book Staro sajmište 29 11070 Novi Beograd Tel/ Fax: 011/ 31 31 044; 065/ 31 31 044):2013 </t>
  </si>
  <si>
    <t>#9780077599829</t>
  </si>
  <si>
    <t xml:space="preserve">Field and Laboratory Activities for Environmental Science / Eldon Enger , Bradley Smith:McGraw-Hill (Zastupnik za Srbiju English Book Staro sajmište 29 11070 Novi Beograd Tel/ Fax: 011/ 31 31 044; 065/ 31 31 044):2011  </t>
  </si>
  <si>
    <t>#978-0-470-74911-1</t>
  </si>
  <si>
    <t xml:space="preserve">Environmental Modelling: Finding Simplicity in Complexity / John Wainwright:Wiley (Zastupnik za Srbiju English Book Staro sajmište 29 11070 Novi Beograd Tel/ Fax: 011/ 31 31 044; 065/ 31 31 044):2013 </t>
  </si>
  <si>
    <t>#978-1-119-97079-8</t>
  </si>
  <si>
    <t xml:space="preserve">Spatial Simulation: Exploring Pattern and Process / David O&amp;prime;Sullivan, George L. W. Perry:Wiley (Zastupnik za Srbiju English Book Staro sajmište 29 11070 Novi Beograd Tel/ Fax: 011/ 31 31 044; 065/ 31 31 044):2013 </t>
  </si>
  <si>
    <t>#978-1-118-07859-4</t>
  </si>
  <si>
    <t xml:space="preserve">Air Dispersion Modeling: Foundations and Applications / Alex De Visscher:Wiley (Zastupnik za Srbiju English Book Staro sajmište 29 11070 Novi Beograd Tel/ Fax: 011/ 31 31 044; 065/ 31 31 044):2013 </t>
  </si>
  <si>
    <t>XXXX</t>
  </si>
  <si>
    <t>#06</t>
  </si>
  <si>
    <t xml:space="preserve">The History of Negation in the Languages of Europe and the Mediterranean: Volume I: Case Studies; Oxford Studies in Diachronic and Historical Linguistic (šifra 22112000) </t>
  </si>
  <si>
    <t>jgrkovicns@sbb.rs</t>
  </si>
  <si>
    <t xml:space="preserve">#8670780127 </t>
  </si>
  <si>
    <t>ЦРВЕНА КЊИГА ФЛОРЕ СРБИЈЕ/група аутора, уредник проф. др Владимир Стевановић:Министарство за заштиту природних богатстава и животне сре</t>
  </si>
  <si>
    <t>Институт за шумарство у Београду</t>
  </si>
  <si>
    <t>Кнеза Вишеслава 3 11000 Београд</t>
  </si>
  <si>
    <t>Љубинко Ракоњац</t>
  </si>
  <si>
    <t xml:space="preserve"> 978-1-118-14890-7:Heterocyclic Chemistry in Drug DiscoveryJie Jack Li:wiley:2013 </t>
  </si>
  <si>
    <t>Фармацеутски факултет у Београду</t>
  </si>
  <si>
    <t>Војводе Степе 459 11000 Београд</t>
  </si>
  <si>
    <t>Владимир Савић</t>
  </si>
  <si>
    <t>#978-86-7946-113-1</t>
  </si>
  <si>
    <t xml:space="preserve">Normativna gramatika srpskog jezika/ P. Piper i I. Klajn:Matica srpska:2013 </t>
  </si>
  <si>
    <t>#978-86-17-16491-9</t>
  </si>
  <si>
    <t xml:space="preserve">Srpske i juznoslovenske teme/ Gehrad Neveklovski:Zavod za izdavanje udžbenika, Novi Sad:2010 </t>
  </si>
  <si>
    <t xml:space="preserve">Uzroci I mehanizmi sintaksickih promena u starosrpskom jeziku/ Slobodan Pavlovic:Izdavačka knjižarnica Zorana Stojanovića:2013 </t>
  </si>
  <si>
    <t>#978-0521850162</t>
  </si>
  <si>
    <t xml:space="preserve"> Dynamics of Rotating Machines, Michael I. Firiswell, John E. T. Penny, Seamus D. Garvey, Artuhr W. Lees:CAMBRIDGE UNIVERSIY PRESS:2010 </t>
  </si>
  <si>
    <t>Технички факултет у Чачаку</t>
  </si>
  <si>
    <t>Светог Саве 65 32000 Чачак</t>
  </si>
  <si>
    <t>Радомир Славковић</t>
  </si>
  <si>
    <t>#978-0-387-79580-5</t>
  </si>
  <si>
    <t xml:space="preserve">Vibration Dynamics and Control, Giancarlo Genta:SPRINGER:2009 </t>
  </si>
  <si>
    <t>#978-1-62618-557-9</t>
  </si>
  <si>
    <t xml:space="preserve"> Artificial Intelligence in Manufacturing Research, J. Paulo Davim:Nova Science Publishers:2013 </t>
  </si>
  <si>
    <t>#978-0470413036</t>
  </si>
  <si>
    <t xml:space="preserve">Principles of CAD/CAM/CAE, KunWoo Lee:Prentice Hall:1999 </t>
  </si>
  <si>
    <t># 978-0073529288</t>
  </si>
  <si>
    <t xml:space="preserve">Mechanical Engineering Design, Richard G. Budynas, J.Keith Nisbett:McGraw-Hill Science/Engineering/Math:2010 </t>
  </si>
  <si>
    <t xml:space="preserve">#978-0071436892 </t>
  </si>
  <si>
    <t xml:space="preserve">Mark&amp;prime;s Calculations For Machine Design, Thomas Brown:McGraw-Hill Professional:2005 </t>
  </si>
  <si>
    <t xml:space="preserve">#978-0072421552 </t>
  </si>
  <si>
    <t xml:space="preserve">Mechanical Design: An Integrated Approach, Ansel C. Ugural :McGraw-Hill Science/Engineering/Math:2003 </t>
  </si>
  <si>
    <t>#978-0415517850</t>
  </si>
  <si>
    <t xml:space="preserve">Mechanical Engineering Principles, John Bird, Carl Ross:Routledge:2012 </t>
  </si>
  <si>
    <t>#978-0937828069</t>
  </si>
  <si>
    <t xml:space="preserve">Valuing Machinery and Equipment: The Fundamentals of Appraising Machinery and Technical Assets, American Society of Appraisers:Amer Society of Appraisers:2005 </t>
  </si>
  <si>
    <t>#9788190152310</t>
  </si>
  <si>
    <t xml:space="preserve">Valuation of plant and machinery: Theory and practice, Kirit Budhbhatti :Kirit Budhbhatti:2002 </t>
  </si>
  <si>
    <t>#978-0-9561310-1-0</t>
  </si>
  <si>
    <t xml:space="preserve">Mosses and Liverworts of Britain and Ireland-a field guide/ Ian AthertonSam BosanquetMark Lawley:British Bryological society:2010 </t>
  </si>
  <si>
    <t>Иштван Бикит</t>
  </si>
  <si>
    <t>#9780521700733</t>
  </si>
  <si>
    <t xml:space="preserve">Introduction to Bryophytes/ Alain VanderpoortenBernard Goffinet:Cambridge University Press:2009 </t>
  </si>
  <si>
    <t>#9780521516112</t>
  </si>
  <si>
    <t xml:space="preserve">Image Registration for Remote Sensing/ Jacqueline Le Moigne, Nathan S. Netanyahu, Roger D. Eastman:Cambridge University press:2011 </t>
  </si>
  <si>
    <t>#978-0-299-01454-4</t>
  </si>
  <si>
    <t xml:space="preserve">A Manual of Aquatic Plants/ Norman C. Fassett:The University of Wisconsin Press:2006 </t>
  </si>
  <si>
    <t>#9781108017329</t>
  </si>
  <si>
    <t xml:space="preserve">Water Plants, A Study of Aquatic Angiosperms/ Agnes Arber:Cambridge Library Collection - Botany and Horticulture:2010 </t>
  </si>
  <si>
    <t>#978-90-481-7573-4</t>
  </si>
  <si>
    <t xml:space="preserve">Positive Interactions and Interdependence in Plant Communities/ Callaway, Ragan M.:Springer:2007 </t>
  </si>
  <si>
    <t>#0813802202</t>
  </si>
  <si>
    <t xml:space="preserve">Botanical Microtechnique and Cytochemistry/ Graeme P. Berlyn, Jerome P. Miksche:Iowa State Press:1976 </t>
  </si>
  <si>
    <t>#0195089561</t>
  </si>
  <si>
    <t xml:space="preserve">Plant Microtechnique and Microscopy/ Steven E. Ruzin:Oxford University Press, USA:1999 </t>
  </si>
  <si>
    <t>#0470058145</t>
  </si>
  <si>
    <t xml:space="preserve">Freshwater Algae: Identification and Use as Bioindicators/ Edward G. Bellinger, David C. Sigee:Wiley:2010 </t>
  </si>
  <si>
    <t>#0697047547</t>
  </si>
  <si>
    <t xml:space="preserve">How to Know the Freshwater Algae/ G. Prescott, John Bamrick, Edward Cawley and Wm. Jaques:McGraw-Hill Science/Engineering/Math:1978 </t>
  </si>
  <si>
    <t xml:space="preserve">#978-0123849052 </t>
  </si>
  <si>
    <t xml:space="preserve">Petra Marschner (Editor):Marschner&amp;prime;s Mineral Nutrition of Higher Plants, Third Edition (Hardcover):Academic Press:2011 </t>
  </si>
  <si>
    <t>#3-905621-35-5</t>
  </si>
  <si>
    <t xml:space="preserve">Handbook of Methods Used in Rhizosphere Research; Luster, J.; Finlay, R. (eds) :WSL (Swiss Federal Research Institute):2006 </t>
  </si>
  <si>
    <t># 0805387323</t>
  </si>
  <si>
    <t xml:space="preserve">Spacetime and Geometry: An Introduction to General Relativity/Sean Carroll :Addison-Wesley :2003 </t>
  </si>
  <si>
    <t>Дејан Урошевић</t>
  </si>
  <si>
    <t>#1904868207</t>
  </si>
  <si>
    <t xml:space="preserve">Advances in Astronomy &amp; Astrophysics; Enlarged 2nd edition/ Achim Weiss, Wolfgang Hillebrandt, Hans-Christoph Thoma , Hans Ritter:Cambridge Scientific Publishers:2004 </t>
  </si>
  <si>
    <t>#•ISBN</t>
  </si>
  <si>
    <t xml:space="preserve"> 978-981-02-1381-7 :Physics of Amorphous Semiconductors, Kazuo Morigaki:World Scientific:1999 </t>
  </si>
  <si>
    <t>Срђан Петровић</t>
  </si>
  <si>
    <t>#978-973-703-342-0</t>
  </si>
  <si>
    <t xml:space="preserve">Deteriorarea si degradarea bunurilor de patrimoniu cultural, vol. I - Bunuri din materiale anorganice/ Ion Sandu:Ed. University, Al.I.Cuza:2008 </t>
  </si>
  <si>
    <t>Технолошки факултет у Новом Саду</t>
  </si>
  <si>
    <t>Булевар Цара Лазара 1 21000 Нови Сад</t>
  </si>
  <si>
    <t>Јоњауа Раногајец</t>
  </si>
  <si>
    <t>#9789058096814</t>
  </si>
  <si>
    <t xml:space="preserve">Cultural Heritage Conservation and Environmental Impact Assessment by Non-Destructive Testing and Micro-Analysis/René Van Grieken:Taylor &amp; Francis:2004 </t>
  </si>
  <si>
    <t xml:space="preserve">Nondestructive Testing of Materials and Structures/Büyüköztürk, Oral, Taşdemir, Mehmet AliGüneş, Oğuz; Akkaya, Yılmaz (Eds.):Springer:2013 </t>
  </si>
  <si>
    <t>#SBN</t>
  </si>
  <si>
    <t xml:space="preserve"> 978-0-85404-639-3:Introduction to Glass Science and Technology/ James E Shelby,:Royal societi of chemistry:2005 </t>
  </si>
  <si>
    <t>#186239184X</t>
  </si>
  <si>
    <t xml:space="preserve">CLAY MATERIALS USED IN CONSTRUCTION: ENGINEERING GEOLOGY SPECIAL PUBLICATION, NO 21 [Hardcover]G. M. Reeves (Editor), I. Sims (Editor), J. C. Cripps (Editor):Geological Society of London (February 1, 2006):2006 </t>
  </si>
  <si>
    <t>#2912143152, 9782912143150</t>
  </si>
  <si>
    <t xml:space="preserve">Historic Mortars: Characteristics and Tests:RILEM Publications:2000 </t>
  </si>
  <si>
    <t xml:space="preserve">Materials Selection and Design/Maleque, Md Abdul, Salit, Mohd Sapuan:Springer:2013 </t>
  </si>
  <si>
    <t xml:space="preserve">Calorimetry and Thermal Methods in Catalysis/Auroux, Aline (Ed.):Springer:2013 </t>
  </si>
  <si>
    <t xml:space="preserve">Extrusion in Ceramics/Händle, Frank:Sprineger:2007 </t>
  </si>
  <si>
    <t>#978-3-319-02737-1</t>
  </si>
  <si>
    <t xml:space="preserve">Educational Data Mining, Applications and Trends/Peña-AyalaAlejandro:Springer:2014 </t>
  </si>
  <si>
    <t>#978-1-118-47292-7</t>
  </si>
  <si>
    <t xml:space="preserve">Advances in Contact Angle, Wettability and Adhesion, Volume One, K. L. Mittal (Editor):Wiley-Scrivener:2013 </t>
  </si>
  <si>
    <t>#0387484418</t>
  </si>
  <si>
    <t xml:space="preserve">Environmentally Benign Photocatalysts, Applications of Titanium Oxide-based Materials (Nanostructure Science and Technology), Masakazu Anpo (Editor), Prashant V. Kamat (Editor) :Springer:2010 </t>
  </si>
  <si>
    <t>#3527616837</t>
  </si>
  <si>
    <t xml:space="preserve">QSAR, Hansch Analysis and Related Approaches, Volume 1, QSAR: Hansch Analysis and Related Approaches / Hugo Kubinyi: Wiley-VCH:2008 </t>
  </si>
  <si>
    <t>Татјана Ђаковић-Секулић</t>
  </si>
  <si>
    <t>#3-527-31432-6</t>
  </si>
  <si>
    <t xml:space="preserve">Molecular Design. Concepts and Application / Gisbert Schneider and Karl-Heinz Baringhaus:John Wiley &amp; Sons:2008 </t>
  </si>
  <si>
    <t>#978-0-470-04962-4</t>
  </si>
  <si>
    <t xml:space="preserve">Computational Toxicology: Risk Assessment for Pharmaceutical and Environmental Chemicals / Sean Ekins (Editor):Wiley:2007 </t>
  </si>
  <si>
    <t>#978-3-527-31568-0</t>
  </si>
  <si>
    <t xml:space="preserve">Molecular Modeling, 3rd Edition / Hans-Dieter Höltje, Wolfgang Sippl, Didier Rognan and Gerd Folkers:Wiley:2008 </t>
  </si>
  <si>
    <t>#1906574790</t>
  </si>
  <si>
    <t xml:space="preserve">Bioorganic, Bioinorganic and Supramolecular Chemistry /   PS Kalsi , J P Kalsi, 2nd Revised edition edition (March 15, 2011):New Academic Science:2011 </t>
  </si>
  <si>
    <t>#9780471755302</t>
  </si>
  <si>
    <t xml:space="preserve">Introductory Statistics, Prem S. Mann :John Wiley &amp; Sons:2006 </t>
  </si>
  <si>
    <t>#3527326499</t>
  </si>
  <si>
    <t xml:space="preserve">Computational Spectroscopy: Methods, Experiments and Applications / Grunenberg (Editor):Wiley-VCH:2010 </t>
  </si>
  <si>
    <t>Факултет за физичку хемију у Београду</t>
  </si>
  <si>
    <t>Михајло Етински</t>
  </si>
  <si>
    <t>#0444531750</t>
  </si>
  <si>
    <t xml:space="preserve">Frontiers of Molecular Spectroscopy / Jaan Laane (Editor):Elsevier Science:2008 </t>
  </si>
  <si>
    <t>#0470091371</t>
  </si>
  <si>
    <t xml:space="preserve">Astrochemistry: From Astronomy to Astrobiology / Andrew M. Shaw:Wiley:2006 </t>
  </si>
  <si>
    <t>#0471778915</t>
  </si>
  <si>
    <t xml:space="preserve">Beyond Born-Oppenheimer: Electronic Nonadiabatic Coupling Terms and Conical Intersections / Michael Baer:Wiley-Interscience:2006 </t>
  </si>
  <si>
    <t>#0199541426</t>
  </si>
  <si>
    <t xml:space="preserve">Molecular Quantum Mechanics / Peter Atkins:Oxford University Press:2010 </t>
  </si>
  <si>
    <t xml:space="preserve">Quantum Chemistry and Spectroscopy (3rd Edition) / Thomas Engel:Prentice Hall:2012 </t>
  </si>
  <si>
    <t>#0444594361</t>
  </si>
  <si>
    <t xml:space="preserve">Ideas of Quantum Chemistry, Second Edition / Lucjan Piela:Elsevier:2013 </t>
  </si>
  <si>
    <t>#0321814169</t>
  </si>
  <si>
    <t xml:space="preserve">Physical Chemistry: Quantum Chemistry and Molecular Interactions / Andrew Cooksy:Prentice Hall:2013 </t>
  </si>
  <si>
    <t>#0121060519</t>
  </si>
  <si>
    <t xml:space="preserve">Introduction to Quantum Mechanics: in Chemistry, Materials Science, and Biology (Complementary Science) / Sy M. Blinder:Academic Press:2004 </t>
  </si>
  <si>
    <t>#0198556454</t>
  </si>
  <si>
    <t xml:space="preserve">Computer Simulation of Liquids / M.P. Allen, D.J. Tildesley:Oxford University Press:1989 </t>
  </si>
  <si>
    <t xml:space="preserve">Integrable Systems in Celestial Mechanics/Diarmuid Ó&amp;prime;Mathúna:Birkhäuser:2008 </t>
  </si>
  <si>
    <t>#978-0943396934</t>
  </si>
  <si>
    <t xml:space="preserve">3D Astronomy with Java : An Introduction to Computer Graphics/Randall S. Fairman:Willmann-Bell, Inc.:2010 </t>
  </si>
  <si>
    <t>#9780943396903</t>
  </si>
  <si>
    <t xml:space="preserve">Star Testing Astronomical Telescopes: A Manual for Optical Evaluation and Adjustment/Harold Richard Suiter:Willmann-Bell, Inc.:2009 </t>
  </si>
  <si>
    <t>#9780943396576</t>
  </si>
  <si>
    <t xml:space="preserve">Practical Computer-Aided Lens Design/Gregory Hallock Smith:Willmann-Bell, Inc.:1998 </t>
  </si>
  <si>
    <t>#978-0943396538</t>
  </si>
  <si>
    <t xml:space="preserve">Telescope Control/Mark Trueblood and Russell Genet:Willmann-Bell, Inc.:1997 </t>
  </si>
  <si>
    <t>#0</t>
  </si>
  <si>
    <t xml:space="preserve">SYNOPSYS Supplement to Joseph M. Geary&amp;prime;s Introduction to Lens SYNOPSYS Supplement to Joseph M. Geary&amp;prime;s Introduction to Lens Design/Donald C. Dilworth:Willmann-Bell, Inc.:2013 </t>
  </si>
  <si>
    <t>#978-94-007-5040-1</t>
  </si>
  <si>
    <t xml:space="preserve">Encyclopedia of Aquatic Ecotoxicology/Blaise, Christian; Férard, Jean-Francois:SPRINGER:2013 </t>
  </si>
  <si>
    <t>Снежана Симић</t>
  </si>
  <si>
    <t xml:space="preserve">#978-1107010116 </t>
  </si>
  <si>
    <t xml:space="preserve">Automotive Control Systems/  A. Galip Ulsoy, Huei Peng , Melih Çakmakci:Cambridge University Press (April 30, 2012):2012 </t>
  </si>
  <si>
    <t>Иновациони центар Машинског факултета у Београду ДОО</t>
  </si>
  <si>
    <t>Jaсмина Лозановић Шајић</t>
  </si>
  <si>
    <t>#978-3540231394</t>
  </si>
  <si>
    <t xml:space="preserve">Automotive Control Systems: For Engine, Driveline, and Vehicle/  Uwe Kiencke, Lars Nielsen:Springer:2013 </t>
  </si>
  <si>
    <t xml:space="preserve"> 8856400995    :Moda a Firenze 1540-1580. Lo stile di Cosimo I de&amp;prime; Medici/Roberta Orsi Orlandini:Mauro Pagliai Editore:2011 </t>
  </si>
  <si>
    <t>Никола Самарџић</t>
  </si>
  <si>
    <t xml:space="preserve"> 0271050799  :The Power and the Glorification: Papal Pretensions and the Art of Propaganda in the Fifteenth and Sixteenth Centuries/Jan L. de Jong:Penn State University Press:2013 </t>
  </si>
  <si>
    <t xml:space="preserve"> 0754602672 :The Cultural Politics of Duke Cosimo I De&amp;prime;Medici/Konrad Eisenbichler:Ashgate Pub Ltd:2001 </t>
  </si>
  <si>
    <t xml:space="preserve"> 882223233X      ISBN-13: 978-8822232335:), Cultura e società nel Rinascimento tra riforme e manierismo/V. Branca – C. Ossola :Olschki:2012 </t>
  </si>
  <si>
    <t xml:space="preserve"> 0271055731     ISBN-13: 978-0271055732:When All of Rome Was Under Construction: The Building Process in Baroque Rome/Dorothy Metzger Habel:Penn State University Press:2013 </t>
  </si>
  <si>
    <t xml:space="preserve"> 0300094132 ISBN-13: 978-0300094138:At Memory&amp;prime;s Edge: After-images of the Holocaust in Contemporary Art and Architecture/James E Young :Yale University Press:2002 </t>
  </si>
  <si>
    <t xml:space="preserve"> 0300059914 ISBN-13: 978-0300059915:The Texture of Memory: Holocaust Memorials and Meaning/James E Young :Yale University Press:1994 </t>
  </si>
  <si>
    <t xml:space="preserve"> 0231156537 ISBN-13: 978-0231156530:The Generation of Postmemory: Writing and Visual Culture After the Holocaust/Marianne Hirsch :Columbia University Press:2012 </t>
  </si>
  <si>
    <t xml:space="preserve"> 186189872X ISBN-13: 978-1861898722:Picturing Atrocity: Photography in Crisis/Geoffrey Batchen :Reaktion Books :2012 </t>
  </si>
  <si>
    <t xml:space="preserve"> 0226148173 ISBN-13: 978-0226148175: Images in Spite of All: Four Photographs from Auschwitz/Georges Didi-Huberman :University of Chicago Press:2012 </t>
  </si>
  <si>
    <t xml:space="preserve"> 085488193X ISBN-13: 978-0854881932:Ruins (Documents of Contemporary Art)/Brian Dillon :Whitechapel Art Gallery :2011 </t>
  </si>
  <si>
    <t xml:space="preserve"> 0262018500 ISBN-13: 978-0262018500:Walking and Mapping: Artists as Cartographers (Leonardo Book Series)/Karen O`Rourke :MIT Press :2013 </t>
  </si>
  <si>
    <t xml:space="preserve"> 0714865915 ISBN-13: 978-0714865911:Art as Therapy/Alain De Botton (Author), John Armstrong :Phaidon Press :2013 </t>
  </si>
  <si>
    <t xml:space="preserve"> 0312282850 ISBN-13: 978-0312282851 :Franco: A Concise Biography/Gabrielle Ashford Hodges:Thomas Dunne Books:2002 </t>
  </si>
  <si>
    <t xml:space="preserve"> 0582437539 ISBN-13: 978-0582437531 :Franco/Sheelagh M. Ellwood:Routledge:2000 </t>
  </si>
  <si>
    <t xml:space="preserve"> 0312005407 ISBN-13: 978-0312005405 :Spanish Fascism in the Franco Era: Falange Espanola De Las Jons, 1936-76/Sheelagh M. Ellwood :Palgrave Macmillan :1988 </t>
  </si>
  <si>
    <t xml:space="preserve"> 014303765X ISBN-13: 978-0143037651:The Battle for Spain: The Spanish Civil War 1936-1939 Paperbackby Antony Beevor:Penguin Books :2006 </t>
  </si>
  <si>
    <t xml:space="preserve"> 0465025161 ISBN-13: 978-0465025169 :Franco a Biography Paperback/Paul Preston:Basic Books:1996 </t>
  </si>
  <si>
    <t xml:space="preserve"> 1601823045 ISBN-13: 978-1601823045 :An American Diplomat in Franco Spain Paperback/Michael Aaron Rockland:Hansen Publishing Group :2012 </t>
  </si>
  <si>
    <t xml:space="preserve"> 0786701919 ISBN-13: 978-0786701919:Tito: And the Rise and Fall of Yugoslavia Hardcover/Richard West:Carroll &amp; Graf Pub :1995 </t>
  </si>
  <si>
    <t xml:space="preserve"> 978-0-271-02650-3:Keeping Tito Afloat: The United States, Yugoslavia, and the Cold War Paperback/Lorraine M. Lees:Penn State University Press :1997 </t>
  </si>
  <si>
    <t xml:space="preserve"> 1904950310 / 1-904950-31-0:Tito (Life &amp; Times) Paperback/Neil Barnett:Haus Publishing:2006 </t>
  </si>
  <si>
    <t xml:space="preserve"> 0822307731 ISBN-13: 978-0822307730:Tito, Mihailovic, and the Allies [Paperback]/Walter R. Roberts:Duke University Press Books :1997 </t>
  </si>
  <si>
    <t>#ISBN 978-3-89911-144-6</t>
  </si>
  <si>
    <t xml:space="preserve">Medicine Within and Between the Habsburg and Ottoman Empires 18th-19th Centuries:International Series, Bochum :2011 </t>
  </si>
  <si>
    <t xml:space="preserve">War and the State in Early Modern Europe: Spain, the Dutch Republic and Sweden as Fiscal-Military States/Jan Glete:Routlege:2002 </t>
  </si>
  <si>
    <t xml:space="preserve"> 978-0-415-21455-1:Warfare at Sea, 1500-1650: Maritime Conflicts and the Transformation of Europe/Jan Glete :Routlege:2000 </t>
  </si>
  <si>
    <t xml:space="preserve"> 0815630859 / 0-8156-3085-9 :Formation of the Modern State The Ottoman Empire Sixteenth to Eighteenth Centuries/Rifa&amp;prime;at &amp;prime;Ali Abou-El-Haj:Syracuse Univ Press:2005 </t>
  </si>
  <si>
    <t xml:space="preserve"> 0801881897; ISBN-13: 978-0801881893:Venice Triumphant: The Horizons of a Myth/Elisabeth Crouzet-Pavan - Lydia G. Cochrane:The Johns Hopkins University:2002 </t>
  </si>
  <si>
    <t xml:space="preserve"> 080181460X; ISBN-13: 978-0801814600:Venice, A Maritime Republic/Frederic Chapin Lane:The Johns Hopkins University:1973 </t>
  </si>
  <si>
    <t xml:space="preserve"> 9187351072; ISBN-13: 978-9187351075:Flattering Alliances: Scandinavia, Diplomacy and the Austrian-French Balance of Power, 1648-1740/Peter Lindstrom - Svante Norrhem:Nordic Academic Press:2013 </t>
  </si>
  <si>
    <t>#ISBN, 8815130756, 9788815130754</t>
  </si>
  <si>
    <t xml:space="preserve">La pace degli eserciti e dell&amp;prime;economia Montecuccoli e Marsili alla Corte di Vienna/Raffaella Gherardi – Fabio Martelli:Collana &amp;quot;Il Mulino/Ricerc:2009 </t>
  </si>
  <si>
    <t xml:space="preserve"> 1-4438-3294-4:Beyond Boundaries: East and West Cross-Cultural Encounters/Michelle Ying Ling Huang:Cambridge Scholars Publishing :2011 </t>
  </si>
  <si>
    <t xml:space="preserve"> 1-4438-4824-7:The Globalisation of Modern Architecture: The Impact of Politics, Economics and Social Change on Architecture and Urban Design since 1990/Robert Adam:Cambridge Scholars Publishing :2013 </t>
  </si>
  <si>
    <t xml:space="preserve">#ISBN 9789537703097 </t>
  </si>
  <si>
    <t xml:space="preserve">Antologijski arhitektonski vodič Zagreba/Zlatko Karač, Alen Žunić :UPI-2M izdanja :2012 </t>
  </si>
  <si>
    <t>#ISBN 978-92-871-4864-3</t>
  </si>
  <si>
    <t xml:space="preserve">European cultural heritage - Volume I, Intergovernmental co-operation: collected texts :Council of Europe:2003 </t>
  </si>
  <si>
    <t>#ISBN 978-92-871-4867-4</t>
  </si>
  <si>
    <t xml:space="preserve">European Cultural Heritage - Volume II, A review of policies and practice (2003)/Robert Pickard:Council of Europe:2003 </t>
  </si>
  <si>
    <t>#ISBN 978-92-871-6922-8</t>
  </si>
  <si>
    <t xml:space="preserve">Guidance on the development of legislation and administration systems in the field of cultural heritage :Council of Europe:2011 </t>
  </si>
  <si>
    <t>#ISBN 978-92-871-5528-3</t>
  </si>
  <si>
    <t xml:space="preserve">Guidance on urban rehabilitation:Council of Europe:2005 </t>
  </si>
  <si>
    <t>#ISBN 978-92-871-6265-6</t>
  </si>
  <si>
    <t xml:space="preserve">Analysis and reform of cultural heritage policies in South East Europe :Council of Europe:2008 </t>
  </si>
  <si>
    <t xml:space="preserve"> 0230230830 | ISBN-13: 978-0230230835 :Modernism and Eugenics/Marius Turda.:Palgrave Macmillan :2010 </t>
  </si>
  <si>
    <t>#ISBN 9637326812 (ISBN13</t>
  </si>
  <si>
    <t xml:space="preserve"> 9789637326813)  :Blood and Homeland: Eugenics and Racial Nationalism in Central and Southeast Europe, 1900-1940/Marius Turda and Paul Weindling.:Central European University Press:2007 </t>
  </si>
  <si>
    <t xml:space="preserve"> 978-86-7102-424-2 :REVOLUCIJA U GLAVI – pesme Bitlsa i šezdesete/Ijan Makdonald :CLIO:2012 </t>
  </si>
  <si>
    <t xml:space="preserve"> 978-86-7102-433-4 :ISTORIJA JUGOSLAVIJE U 20. VEKU/Mari-Žanin Čalić :CLIO:2004 </t>
  </si>
  <si>
    <t xml:space="preserve"> 0816649901 | ISBN-13: 978-0816649907:Bios: Biopolitics and Philosophy (Posthumanities) [Paperback/Roberto Esposito (Author), Timothy Campbell (Translator):University Of Minesotta Press:2008 </t>
  </si>
  <si>
    <t xml:space="preserve"> 0674212770 | ISBN-13: 978-0674212770 :Distinction: A Social Critique of the Judgement of Taste/Bourdieu, P. (author), Richard Nice (transl.) : Harvard University Press:1984 </t>
  </si>
  <si>
    <t xml:space="preserve"> 86-7047-480-8  : Rađanje biopolitike/Mišel Fuko:Svetovi:2005 </t>
  </si>
  <si>
    <t>#ISBN 9789533166186</t>
  </si>
  <si>
    <t xml:space="preserve"> BALKAN: OD GEOGRAFIJE DO FANTAZIJE/Katarina Luketić:Naklada 1000:2013 </t>
  </si>
  <si>
    <t xml:space="preserve"> 978-953-249-060-2: Biopolitika: Nova politička filozofija/Marjan Krivak:Zagreb: Antibarbarus    :2008 </t>
  </si>
  <si>
    <t xml:space="preserve"> 1412976383 ISBN-13: 978-1412976381:Applied Social Psychology: Understanding and Addressing Social and Practical Problems/ Frank W. Schneider (Editor), Jamie A. Gruman (Editor), Larry M Coutts (Editor):SAGE Publications:2011 </t>
  </si>
  <si>
    <t xml:space="preserve"> 0061353248 ISBN-13: 978-0061353246: Predictably Irrational, Revised and Expanded Edition: The Hidden Forces That Shape Our Decisions/Dan Ariely:Harper Perennial:2010 </t>
  </si>
  <si>
    <t xml:space="preserve"> 9781851684649:The Power of Persuasion: How We&amp;prime;re Bought and Sold [Paperback/ Robert V. Levine (Author):Oneworld Publications:2006 </t>
  </si>
  <si>
    <t>#ISBN 13</t>
  </si>
  <si>
    <t xml:space="preserve"> 9780415520997 ISBN 10: 0415520991:The Routledge Handbook of Terrorism Research (Routledge Handbooks) Paperback/Alex Schmid (Editor):ROUTLEDGE:2013 </t>
  </si>
  <si>
    <t xml:space="preserve"> 0300100922 ISBN-13: 978-0300100921:The Trial of the Cannibal Dog: The Remarkable Story of Captain Cook&amp;prime;s Encounters in the South Seas/Anne Salmond:Yale University Press:2003 </t>
  </si>
  <si>
    <t>#978-1-4471-5459-4</t>
  </si>
  <si>
    <t xml:space="preserve">Analysis of Finite Difference Schemes, Series: Springer Series in Computational Mathematics, Vol. 46/ Jovanović, Boško S., Süli, Endre:Springer:2014 </t>
  </si>
  <si>
    <t>#978-3-642-39303-7</t>
  </si>
  <si>
    <t xml:space="preserve">Automated Scheduling and Planning - From Theory to Practice / A. Sima Uyar, Ender Ozcan, Neil Urquhart :Springer Berlin Heidelberg:2013 </t>
  </si>
  <si>
    <t xml:space="preserve">Technology Brewing and Malting, Wolfgang Kunze, 4th updated English Edition:Versuchs- und Lehranstalt für Brauerei in Berlin (VLB), Berlin, Germany:2010 </t>
  </si>
  <si>
    <t>Јелена Пејин</t>
  </si>
  <si>
    <t>#978-1557536501</t>
  </si>
  <si>
    <t xml:space="preserve">Manufacturing Facilities Design &amp; MaterialHandling (Fifth Edition) [Hardcover]:Purdue University Press:2013 </t>
  </si>
  <si>
    <t>#978-1-61209-317-8</t>
  </si>
  <si>
    <t>Gluten: Properties, Modifications and Dietary Intolerance/ Aleksandra Torbica, Miroslav Hadnađev, Tamara Dapčević Hadnađev, Petar Dokić, Institute for Food Technology, University of Novi Sad, Novi Sad, Serbia)Chapter: Functional Gluten Alternati</t>
  </si>
  <si>
    <t>Институт за прехрамбене технологије у Новом Саду</t>
  </si>
  <si>
    <t>Булевар цара Лазара 1 21000 Нови Сад</t>
  </si>
  <si>
    <t>Александра Торбица</t>
  </si>
  <si>
    <t>#978 0 85793 117 7</t>
  </si>
  <si>
    <t xml:space="preserve">The International Handbook On Non-Market Environmental Valuation-paperback:Edward Elgar:2013 </t>
  </si>
  <si>
    <t>#978 1 84980 825 5</t>
  </si>
  <si>
    <t xml:space="preserve">A Handbook Of Environmental Management - paperback:Edward Elgar:2011 </t>
  </si>
  <si>
    <t xml:space="preserve">Contingent ValuationA Comprehensive Bibliography and History - ebook:Edward Elgar:2011 </t>
  </si>
  <si>
    <t>#978-90-8686-236-8</t>
  </si>
  <si>
    <t xml:space="preserve">Quality and risk management in agri-food chains:Wageningen Academic Publishers:2014 </t>
  </si>
  <si>
    <t>#9781466509504</t>
  </si>
  <si>
    <t xml:space="preserve">Managing Food Safety Risks in the Agri-Food Industries:CRC Press:2013 </t>
  </si>
  <si>
    <t>#978-3-540-67132-9</t>
  </si>
  <si>
    <t xml:space="preserve">Transgenic Crops III, Biotechnology in Agriculture and Forestry, Volume 48/ Bajaj, Y.P.S. (Ed.) ((sifra 22110000)):Springer, Berlin Heidelberg:2001 </t>
  </si>
  <si>
    <t>Ивана Момчиловић</t>
  </si>
  <si>
    <t>#9781466505247</t>
  </si>
  <si>
    <t xml:space="preserve">Chemistry of Natural Products: A Laboratory Handbook/N R Krishnaswamy :CRC Press :2012 </t>
  </si>
  <si>
    <t>Душан Мијин</t>
  </si>
  <si>
    <t xml:space="preserve">#978-3540737322 </t>
  </si>
  <si>
    <t xml:space="preserve">Naturstoffchemie: Eine Einführung /Gerhard Habermehl,  Peter Hammann›, Hans Christoph Krebs, W Ternes:Springer-Lehrbuch:2008  </t>
  </si>
  <si>
    <t>#978-1-936504-52-7</t>
  </si>
  <si>
    <t xml:space="preserve"> Product code B90017:ASHRAE:2013 </t>
  </si>
  <si>
    <t>Јован Петровић</t>
  </si>
  <si>
    <t xml:space="preserve">Product code 90576:ASHRAE:2013 </t>
  </si>
  <si>
    <t>#978-3-87150-899-8</t>
  </si>
  <si>
    <t xml:space="preserve">Fachwissen Fleischtechnologie/Heinrich Keim, Ralf Franke:Deutscher Fachverlag GmbH:2007 </t>
  </si>
  <si>
    <t>Факултет ветеринарске медицине у Београду</t>
  </si>
  <si>
    <t>Булевар ослобођења бр. 18, 11000 Београд</t>
  </si>
  <si>
    <t>Илија Вуковић</t>
  </si>
  <si>
    <t xml:space="preserve"> 978-1-879906-69-3:Weeds of California and Other Western States, Vol. 1 and 2,  J.M.DiTomaso:University of California, Agriculture and Natural Resources, Publ. number 3488, http://anrcatalog.ucdavis.edu, e-mail&gt;danrcs@ucdavis.edu:2007 </t>
  </si>
  <si>
    <t>Институт за кукуруз &amp;quot;Земун Поље&amp;quot; у Београду</t>
  </si>
  <si>
    <t>Слободана Бајића 1 11080 Земун</t>
  </si>
  <si>
    <t>Милена Симић</t>
  </si>
  <si>
    <t xml:space="preserve"> 978-0872634572 ISBN-10: 0872634574 : Handbook of Metal Forming/  Kurt Lange: McGraw-Hill Book Company:2006  </t>
  </si>
  <si>
    <t>Факултет инжинјерских наука у Крагујевцу некада Машински факултет у Крагујевацу</t>
  </si>
  <si>
    <t>Сестре Јањића 6 34000 Крагујевац</t>
  </si>
  <si>
    <t>Милентије Стефановић</t>
  </si>
  <si>
    <t xml:space="preserve"> 978-0132272711 ISBN-10: 0132272717 :Manufacturing Processes for Engineering Materials (5th Edition) , 2007 /.Serope Kalpakjian , Steven Schmid :Addison-Wesley P.C:2007 </t>
  </si>
  <si>
    <t xml:space="preserve"> 978-0-08-044024-8:Metal Forming Science and Practice, A State-of-the-Art Volume in Honour of Professor J.A. Schey&amp;prime;s 80th Birthday/  J.G. Lenard  :Elsevier:2002 </t>
  </si>
  <si>
    <t xml:space="preserve"> 978-0133128741 ISBN-10: 0133128741 :Manufacturing Engineering &amp; Technology (7th Edition) , 2013 /  Serope Kalpakjian , Steven Schmid  :Addison-Wesley P.C.:2013 </t>
  </si>
  <si>
    <t>#978-0137134731</t>
  </si>
  <si>
    <t xml:space="preserve">RF Microelectronics, 2nd Edition, Behzad Razavi:Prentice Hall :2011 </t>
  </si>
  <si>
    <t>Електронски факултет у Нишу</t>
  </si>
  <si>
    <t>Предраг Петковић</t>
  </si>
  <si>
    <t>#978-1118156322</t>
  </si>
  <si>
    <t xml:space="preserve">Fundamentals of Microelectronics, Behzad Razavi:Wiley:2013 </t>
  </si>
  <si>
    <t>#978-0195170153</t>
  </si>
  <si>
    <t xml:space="preserve">Operation and Modeling of the MOS Transistor, Yannis Tsividis and Colin McAndrew :Oxford Series in Electrical and Computer Engineering:2010 </t>
  </si>
  <si>
    <t>#978-1441993311</t>
  </si>
  <si>
    <t xml:space="preserve">Implementing Software Defined Radio, Eugene Grayver:Springer:2012 </t>
  </si>
  <si>
    <t>#978-0130811585</t>
  </si>
  <si>
    <t xml:space="preserve">Software Radio: A Modern Approach to Radio Engineering, Jeffrey H. Reed:Prentice Hall:2002 </t>
  </si>
  <si>
    <t>#978-0470843185</t>
  </si>
  <si>
    <t xml:space="preserve">Software Defined Radio: Enabling Technologies, Walter H.W. Tuttlebee :Wiley:2002 </t>
  </si>
  <si>
    <t>#9780123969651</t>
  </si>
  <si>
    <t xml:space="preserve">Avian Imunology 2nd editionKarel Schat,Bernd Kaspers,Pete Kaiserprint book and e-book:Academic Press:2013 </t>
  </si>
  <si>
    <t>Научни институт за ветеринарство Србије</t>
  </si>
  <si>
    <t>Војводе Тозе 14 11000 Београд</t>
  </si>
  <si>
    <t>ДАНКА МАСЛИЋ-СТРИЖАК</t>
  </si>
  <si>
    <t>#9781405192484</t>
  </si>
  <si>
    <t xml:space="preserve">Atlas of clinical avian hematologyPhillip Clark:Wiely-Blakwell and Shane Raidal Wayne Boardman:2009 </t>
  </si>
  <si>
    <t>#9781873580783</t>
  </si>
  <si>
    <t xml:space="preserve">Diseases of free-range poultry 3rd editionVictoria Roberts :5mbooks:2009 </t>
  </si>
  <si>
    <t xml:space="preserve">Manufacturing Techniques for Microfabrication and Nanotechnology/Marc J. Madou:CRC Press-Taylor &amp; Francis:2011 </t>
  </si>
  <si>
    <t>Институт за технологију нуклеарних и других минералних сировина-ИТМНС у Београду</t>
  </si>
  <si>
    <t>Франше д Епереа 86 11000 Београд</t>
  </si>
  <si>
    <t>Александар Спасић</t>
  </si>
  <si>
    <t>#978-1-4200-5516-0</t>
  </si>
  <si>
    <t xml:space="preserve">From MEMS to Bio-MEMS and Bio-NEMS: Manufacturing Techniques and Applications:CRC Press-Taylor &amp; Francis:2011 </t>
  </si>
  <si>
    <t>#978-981-4440-21-9</t>
  </si>
  <si>
    <t xml:space="preserve">Quantum Tuneling and Field Electron Emission Theories/Shi-Dong Liang:Worldscientific:2014 </t>
  </si>
  <si>
    <t>#978-1-4665-6905-8</t>
  </si>
  <si>
    <t xml:space="preserve">Colloid and Interface Chemistry for Nanotechnology/ Peter Kralchevsky, Reinhard Miller, Franceska Ravera:CRC Press-Taylor &amp; Francis :2013 </t>
  </si>
  <si>
    <t>#978-0139798092</t>
  </si>
  <si>
    <t xml:space="preserve">&amp;quot;Thinking in C++:Introduction to Standard C++, Volume One2nd Edition&amp;quot;by Bruce Eckel:Prentice Hall:2000 </t>
  </si>
  <si>
    <t>Атила Чеки</t>
  </si>
  <si>
    <t>#978-0130353139</t>
  </si>
  <si>
    <t xml:space="preserve">&amp;quot;Thinking in C++, Volume 2Practical Programming&amp;quot;by Brice Eckel and Chuck Allison:Prentice Hall:2003 </t>
  </si>
  <si>
    <t>#978-0691151687</t>
  </si>
  <si>
    <t xml:space="preserve">&amp;quot;Statistics, Data Mining, and Machine Learning in Astronomy: A Practical Python Guide for the Analysis of Survey Data&amp;quot;by Zeljko Ivezic, Andrew J. Connolly, Jacob T. VanderPlas, Alexander Gray:Princeton University Press:2014 </t>
  </si>
  <si>
    <t>#978-3642302558</t>
  </si>
  <si>
    <t xml:space="preserve">&amp;quot;Stellar Structure and Evolution&amp;quot; (2nd Edition)by Rudolf Kippenhahn, Alfred Weigert, Achim Weiss:Springer:2012 </t>
  </si>
  <si>
    <t>#978-0691082523</t>
  </si>
  <si>
    <t xml:space="preserve">&amp;quot;Theory of Stellar Pulsation&amp;quot; by J. P. Cox:Princeton University Press:1980 </t>
  </si>
  <si>
    <t>#978-1608053667</t>
  </si>
  <si>
    <t>#978-0321623218</t>
  </si>
  <si>
    <t xml:space="preserve">&amp;quot;The C++ Standard Library: A Tutorial and Reference (2nd Edition)&amp;quot;by Nicolai M. Josuttis:Addison-Wesley Professional:2012 </t>
  </si>
  <si>
    <t>#978-90-8722-239-0</t>
  </si>
  <si>
    <t xml:space="preserve">Taxation of International Sportsmen:IBFD:2014 </t>
  </si>
  <si>
    <t>Гордана Илић Попов</t>
  </si>
  <si>
    <t>#978-90-8722-054-9</t>
  </si>
  <si>
    <t xml:space="preserve">Taxes through the Ages: A Pictorial History and Tax tales: From the Second Millennium:IBFD:2009 </t>
  </si>
  <si>
    <t>#978-90-8722-223-9</t>
  </si>
  <si>
    <t xml:space="preserve">Movement of Persons and Tax Mobility in the EU: Changing Winds:IBFD:2014 </t>
  </si>
  <si>
    <t>#978-90-8722-259-8</t>
  </si>
  <si>
    <t xml:space="preserve">Principles of Law: Function, Status and Impact in EU Tax Law:IBFD:2014 </t>
  </si>
  <si>
    <t>#978-90-8722-248-2</t>
  </si>
  <si>
    <t xml:space="preserve">Departures from the OECD Model and Commentaries: Reservations, observations and positions in EU law and tax treaties:IBFD:2014 </t>
  </si>
  <si>
    <t>#9789041132048</t>
  </si>
  <si>
    <t xml:space="preserve">Comparative Income Taxation. A Structural Analysis - 3rd edition:Wolters Kluwer:2010 </t>
  </si>
  <si>
    <t>#9783707327533</t>
  </si>
  <si>
    <t xml:space="preserve">ECJ-Recent Developments in Value Added Tax:Linde Verlag:2014 </t>
  </si>
  <si>
    <t>#978-3707324594</t>
  </si>
  <si>
    <t xml:space="preserve">Reihengeschäfte bei der Umsatzsteuer:Linde Verlag:2014 </t>
  </si>
  <si>
    <t>#978-3816811138</t>
  </si>
  <si>
    <t xml:space="preserve">Umsatzsteuer:Erich Fleischer Verlag:2012 </t>
  </si>
  <si>
    <t>#978-3482459887</t>
  </si>
  <si>
    <t xml:space="preserve">Umsatzsteuer im Binnenmarkt:NWB Verlag:2013 </t>
  </si>
  <si>
    <t>#978-0071763752</t>
  </si>
  <si>
    <t xml:space="preserve">Community and Clinical Pharmacy Services: A step by step approach/Ashley W. Ellis, Justin J. Sherman:McGraw-Hill Professional:2013 </t>
  </si>
  <si>
    <t>Марија Јовановић</t>
  </si>
  <si>
    <t>#9780071628358</t>
  </si>
  <si>
    <t xml:space="preserve">Casebook in Clinical Pharmacokinetics and Drug Dosing/Henry Cohen:McGraw-Hill:2015 </t>
  </si>
  <si>
    <t>#978-0071751940</t>
  </si>
  <si>
    <t xml:space="preserve">Patient Assessment in Pharmacy/Rick Herrier, David Apgar, Robert Boyce, Stephan Foster:McGraw-Hill Medical:2014 </t>
  </si>
  <si>
    <t>#9780071548632</t>
  </si>
  <si>
    <t xml:space="preserve">IV Drugs Handbook/Patricia Dwyer Schull:McGraw-Hill:2008 </t>
  </si>
  <si>
    <t xml:space="preserve">Uvod u statistiku:CID, Ekonomski fakultet, Beograd:2000 </t>
  </si>
  <si>
    <t>#978-0-471-87092-0</t>
  </si>
  <si>
    <t xml:space="preserve">Statistical  Procedures for Agricultural Research, 2nd Edition:Publish with John  Wiley &amp; Sons:1984 </t>
  </si>
  <si>
    <t>#978-0470857793</t>
  </si>
  <si>
    <t xml:space="preserve">Agricultural Development Policy: Concepts and Experiences:Wiley; 1 edition:2004 </t>
  </si>
  <si>
    <t>#978-0521395847</t>
  </si>
  <si>
    <t xml:space="preserve">Wye Studies in Agricultural and Rural Development:Cambridge University Press; First Edition edition :1992 </t>
  </si>
  <si>
    <t xml:space="preserve">#978-0415494243 </t>
  </si>
  <si>
    <t xml:space="preserve">Economics of Agricultural Development: 2nd Edition:Routledge:2010 </t>
  </si>
  <si>
    <t xml:space="preserve">EU policy for agriculture, food and rural areas:Wageningen Academic Publishers :2010 </t>
  </si>
  <si>
    <t xml:space="preserve">#978-0444518743 </t>
  </si>
  <si>
    <t xml:space="preserve">Handbook of Agricultural Economics, Volume 4:North Holland:2009 </t>
  </si>
  <si>
    <t>#978-3659482199</t>
  </si>
  <si>
    <t xml:space="preserve">Rural Sociology and Agricultural Extension in Developing Countries :LAP LAMBERT Academic Publishing:2014 </t>
  </si>
  <si>
    <t>#978-0-415-81518-5</t>
  </si>
  <si>
    <t xml:space="preserve">Technological and Social Dimensions of the Green Revolution - Connecting Pasts and Futures:Routledge:2013 </t>
  </si>
  <si>
    <t>#978-0415858977</t>
  </si>
  <si>
    <t xml:space="preserve">Rural Wealth Creation:Routledge; 1 edition :2014 </t>
  </si>
  <si>
    <t>#978-0521457118</t>
  </si>
  <si>
    <t xml:space="preserve">Peasant Economics: Farm Households in Agrarian Development (Wye Studies in Agricultural and Rural Development):Cambridge University Press; 2 edition :1994 </t>
  </si>
  <si>
    <t>#978-0521039413</t>
  </si>
  <si>
    <t xml:space="preserve">Agricultural Extension and Rural Development: Breaking out of Knowledge Transfer Traditions:Cambridge University Press; Reissue edition:2007 </t>
  </si>
  <si>
    <t>#978-1138013162</t>
  </si>
  <si>
    <t xml:space="preserve">Public Policy and Agricultural Development (Routledge Iss Studies in Rural Livelihoods) Paperback:Routledge; Reprint edition:2014 </t>
  </si>
  <si>
    <t>#978-0198296966</t>
  </si>
  <si>
    <t xml:space="preserve">Rural Livelihoods and Diversity in Developing Countries Paperback :Oxford University Press :2000 </t>
  </si>
  <si>
    <t>#978-1780523484</t>
  </si>
  <si>
    <t xml:space="preserve">Rethinking Agricultural Policy Regimes: Food Security, Climate Change and the Future Resilience of Global Agriculture (Research in Rural Sociology and Development) Hardcover:Emerald Group Publishing Limited :2012 </t>
  </si>
  <si>
    <t>#978-0415859509</t>
  </si>
  <si>
    <t xml:space="preserve">Territorial Cohesion in Rural Europe: The Relational Turn in Rural Development (Regions and Cities) Hardcover:Routledge; 1 edition :2014 </t>
  </si>
  <si>
    <t>#978-0521519694</t>
  </si>
  <si>
    <t xml:space="preserve">Agricultural Subsidies in the WTO Green Box: Ensuring Coherence with Sustainable Development Goals Hardcover:Cambridge University Press; 1 edition :2010 </t>
  </si>
  <si>
    <t>#978-9251068984</t>
  </si>
  <si>
    <t xml:space="preserve">Food and Agriculture Organization of the United Nations: Good Practices in Building Innovative Rural Institutions:FAO:2014 </t>
  </si>
  <si>
    <t>#978-0-415-44629-7</t>
  </si>
  <si>
    <t xml:space="preserve">Peasants and Globalization: Political economy, rural transformation and the agrarian question :Routledge:2011 </t>
  </si>
  <si>
    <t>#978-1-63321-051-6</t>
  </si>
  <si>
    <t xml:space="preserve">Fertilizers: Components, Uses in Agriculture and Environmental Impacts (hardcover):Nova Science Publishers, Inc., New York:2014 </t>
  </si>
  <si>
    <t>Институт за воћарство у Чачку</t>
  </si>
  <si>
    <t>Краља Петра И бр. 9 32000 Чачак</t>
  </si>
  <si>
    <t>Маријана Пешаковић</t>
  </si>
  <si>
    <t>#1879906694</t>
  </si>
  <si>
    <t xml:space="preserve">Weeds of California and Other Western States (2-Volume Set) / DiTomaso (22113000):Univ of California Agriculture &amp; Natural Resources; 1st edition:2007 </t>
  </si>
  <si>
    <t>#0820335061</t>
  </si>
  <si>
    <t xml:space="preserve">Weeds of the Midwestern United States and Central Canada / Charles T. Bryson, Michael S. DeFelice (22113000):A Wormsloe Foundation Nature Book:2010 </t>
  </si>
  <si>
    <t>#2759209075</t>
  </si>
  <si>
    <t xml:space="preserve">Flore des champs cultivés / Philippe Jauzein (22113000):Inra Editions :2011 </t>
  </si>
  <si>
    <t>#978-1421413730</t>
  </si>
  <si>
    <t xml:space="preserve">Elements of Physical Hydrology, second edition  / George M. Hornberger, Patricia L. Wiberg, Jeffrey P. Raffensperger, Paolo D&amp;prime;Odorico:Johns Hopkins University Press:2014 </t>
  </si>
  <si>
    <t>Грађевински факултет у Београду</t>
  </si>
  <si>
    <t>Булевар Краља Алесандра 73/1 11000 Београд</t>
  </si>
  <si>
    <t>Јасна Плавшић</t>
  </si>
  <si>
    <t>#978-1466590595</t>
  </si>
  <si>
    <t xml:space="preserve">Hydrology: A Science for Engineers / Benoit Hingray, Cécile Picouet, André Musy:CRC Press :2014 </t>
  </si>
  <si>
    <t>#978-1-901502-53-4</t>
  </si>
  <si>
    <t xml:space="preserve">Streamflow Generation Processes / Keith J. Beven:International Association for Hydrological Sciences:2006 </t>
  </si>
  <si>
    <t>#978-1-907161-06-3</t>
  </si>
  <si>
    <t xml:space="preserve">Rainfall--Runoff Modelling / Keith Loague:International Association for Hydrological Sciences:2010 </t>
  </si>
  <si>
    <t>#978-0470714591</t>
  </si>
  <si>
    <t xml:space="preserve">Rainfall-Runoff Modelling: The Primer, 2nd Edition / Keith J. Beven:Wiley-Blackwell:2012 </t>
  </si>
  <si>
    <t>#9781452256801</t>
  </si>
  <si>
    <t xml:space="preserve">Psychometrics: An Introduction, 2nd edition/R. Michael Furr, Verne R. Bacharach :SAGE:2013 </t>
  </si>
  <si>
    <t>Снежана Смедеревац</t>
  </si>
  <si>
    <t xml:space="preserve"> 978-1848720039:1.The Student&amp;prime;s Guide to Cognitive Neuroscience, 2nd Edition Paperback/ Jamie Ward:Psychology Press, c/o Taylor &amp; Francis Group:2010 </t>
  </si>
  <si>
    <t xml:space="preserve">2.Handbook of Executive Functioning/ Goldstein, Sam, Naglieri, Jack A, :Springer:2014 </t>
  </si>
  <si>
    <t xml:space="preserve">The Myth of Executive Functioning/ Koziol, Leonard F. :Springer:2014 </t>
  </si>
  <si>
    <t>#978-1-60918-200-7</t>
  </si>
  <si>
    <t xml:space="preserve">Optimizing Cognitive Rehabilitation Effective Instructional Methods/ McKay Moore Sohlberg, Lyn S. Turkstra:Guilford:2011 </t>
  </si>
  <si>
    <t>#978-1-84872-776-2</t>
  </si>
  <si>
    <t xml:space="preserve">Understanding Cognitive Development: Approaches from Mind and Brain/Barbara Landau :Psychology Press, c/o Taylor &amp; Francis Group:2013 </t>
  </si>
  <si>
    <t xml:space="preserve">1.The Neuropsychology of Attention/ Cohen, Ronald A. :Springer:2014 </t>
  </si>
  <si>
    <t xml:space="preserve">1.Handbook on the Neuropsychology of Aging and Dementia/ Ravdin, Lisa D., Katzen, Heather L. (Eds.),:Springer:2013 </t>
  </si>
  <si>
    <t xml:space="preserve">1.Cognitive Screening Instruments/ Larner, Andrew:Springer:2014 </t>
  </si>
  <si>
    <t xml:space="preserve">2.Statistical Methods in Neuropsychology/ Maroof, David Aaron :Springer:2012 </t>
  </si>
  <si>
    <t>#978-1137029966</t>
  </si>
  <si>
    <t xml:space="preserve">Health EconomicsNov 13, 2013by Jay Bhattacharya and Timothy Hyde:Nije dostupno:2013 </t>
  </si>
  <si>
    <t>Медицински факултет у Крагујевацу</t>
  </si>
  <si>
    <t>Светозара Марковића 69 34000 Крагујевац</t>
  </si>
  <si>
    <t>Михајло Јаковљевић</t>
  </si>
  <si>
    <t>#978-0132948531</t>
  </si>
  <si>
    <t xml:space="preserve">Health Economics (5th Edition) (Pearson Series in Economics) Hardcover – June 8, 2012by Charles E. Phelps (Author):Nije dostupno:2012 </t>
  </si>
  <si>
    <t xml:space="preserve">#978-0470469019 </t>
  </si>
  <si>
    <t xml:space="preserve">Health Economics and Financing, 4th Edition Hardcover – January 7, 2010by Thomas E. Getzen (Author):Nije dostupno:2010 </t>
  </si>
  <si>
    <t xml:space="preserve">#978-0324789072 </t>
  </si>
  <si>
    <t xml:space="preserve">Health Economics: Theory, Insights and Industry Studies, 5th Edition Hardcover – May 28, 2009by Rexford E. Santerre (Author), Stephen P. Neun (Author):Nije dostupno:2009 </t>
  </si>
  <si>
    <t>#978-0132773690</t>
  </si>
  <si>
    <t xml:space="preserve">The Economics of Health and Health Care (7th Edition) Hardcover – March 10, 2012by Sherman Folland (Author), Allen C. Goodman (Author), Miron Stano (Author) :Nije dostupno:2012 </t>
  </si>
  <si>
    <t xml:space="preserve">#978-1567934182 </t>
  </si>
  <si>
    <t xml:space="preserve">Health Policy Issues: An Economic Perspective Hardcover – August 1, 2011by Paul J. Feldstein (Author):Nije dostupno:2011 </t>
  </si>
  <si>
    <t xml:space="preserve">#978-0415680882 </t>
  </si>
  <si>
    <t xml:space="preserve">Health Economics: An International Perspective Paperback – July 12, 2013by Barbara McPake (Author), Charles Normand (Author), Samantha Smith (Author) :Nije dostupno:2013 </t>
  </si>
  <si>
    <t>#978-0198529453</t>
  </si>
  <si>
    <t xml:space="preserve">Methods for the Economic Evaluation of Health Care Programmes Paperback – July 21, 2005by Michael F. Drummond (Author), Mark J. Sculpher (Author), &amp; 3 more:Nije dostupno:2005 </t>
  </si>
  <si>
    <t>#978-0335243563</t>
  </si>
  <si>
    <t xml:space="preserve">Introduction to Health Economics (Understanding Public Health), 2nd Edition Paperback – October 1, 2011by Lorna Guinness (Editor), Virginia Wiseman (Editor):Nije dostupno:2011 </t>
  </si>
  <si>
    <t>#978-0538481175</t>
  </si>
  <si>
    <t xml:space="preserve">Health Economics and Policy (with Economic Applications) Hardcover – May 30, 2011by James W. Henderson (Author):Nije dostupno:2011 </t>
  </si>
  <si>
    <t xml:space="preserve">#978-0321136695 </t>
  </si>
  <si>
    <t xml:space="preserve">A Health Economics Primer Paperback – February 10, 2005by Shirley Johnson-Lans (Author):Nije dostupno:2005 </t>
  </si>
  <si>
    <t>#978-1449665395</t>
  </si>
  <si>
    <t xml:space="preserve">Economics Of Health And Medical Care Paperback – October 17, 2012by Lanis Hicks (Author):Nije dostupno:2012 </t>
  </si>
  <si>
    <t>#978-1285758497</t>
  </si>
  <si>
    <t xml:space="preserve">Health Economics and Policy Hardcover – May 21, 2014by James W. Henderson (Author):Nije dostupno:2014 </t>
  </si>
  <si>
    <t xml:space="preserve">#978-0415559898 </t>
  </si>
  <si>
    <t xml:space="preserve">Health Economics: An Industrial Organization Perspective Paperback – January 27, 2012by Xavier Martinez-Giralt (Author), Pedro Barros (Author):Nije dostupno:2012 </t>
  </si>
  <si>
    <t>#978-0801847820</t>
  </si>
  <si>
    <t xml:space="preserve">Quantitative Development Policy Analysis :The Johns Hopkins University Press; Pap/Dsk edition :1994 </t>
  </si>
  <si>
    <t>#978-1452822976</t>
  </si>
  <si>
    <t xml:space="preserve">Compost Tea Making: For Organic Healthier Vegetables, Flowers, Orchards, Vineyards, Lawns/ Marc Remillard :CreateSpace Independent Publishing Platform:2010 </t>
  </si>
  <si>
    <t>Институт за проучавање лековитог биља &amp;quot;Јосиф Панчић&amp;quot; у Београду</t>
  </si>
  <si>
    <t>Тадеуша Кошћушка 1 11000 Београд</t>
  </si>
  <si>
    <t>Владимир Филиповић</t>
  </si>
  <si>
    <t>#978-1603583459</t>
  </si>
  <si>
    <t xml:space="preserve">NOFA Guides Set: Crop Rotation and Cover Cropping: Soil Resiliency and Health on the Organic Farm (Organic Principles and Practices Handbook Series)/Seth Kroeck:Chelsea Green Publishing:2011 </t>
  </si>
  <si>
    <t>#978-0878579914</t>
  </si>
  <si>
    <t xml:space="preserve">The Rodale Book of Composting: Easy Methods for Every Gardener/Grace Gershuny, Deborah L. Martin:Rodale Books:1992 </t>
  </si>
  <si>
    <t>#978-1580170239</t>
  </si>
  <si>
    <t xml:space="preserve">Let it Rot!: The Gardener&amp;prime;s Guide to Composting (Third Edition)/Stu Campbell:Storey Publishing, LLC:1998 </t>
  </si>
  <si>
    <t>#13-978-1-4665-7759-6</t>
  </si>
  <si>
    <t xml:space="preserve">  (2014): Chamomile: Medicinal, Biochemical, and Agricultural Aspects/Moumita Das:Taylor &amp; Francis Group. Boca Raton:2014 </t>
  </si>
  <si>
    <t>#978-1580177023</t>
  </si>
  <si>
    <t>The Complete Compost Gardening Guide: Banner batches, grow heaps, comforter compost, and other amazing techniques for saving time and money, and ... most flavorful, nutritous vegetables ever/Deborah L. Martin, Barbara Pleasant:Storey Publishing, LLC:</t>
  </si>
  <si>
    <t xml:space="preserve">Modern Charge-Density Analysis, Gatti, Carlo, Macchi, Piero (Eds.). Hardcover:Springer:2012 </t>
  </si>
  <si>
    <t>Слађана Новаковић</t>
  </si>
  <si>
    <t xml:space="preserve">Pollen Biology Biochemistry ManagementStanley, R.G., Linskens, H.F.:Springer:1st ed. 1974 </t>
  </si>
  <si>
    <t>Тања Вучић</t>
  </si>
  <si>
    <t>#978-0851994482</t>
  </si>
  <si>
    <t xml:space="preserve">Crop pollination by beesKeith S. Delaplane and Daniel F. Mayer:CABI:2000 </t>
  </si>
  <si>
    <t>#9780521198929</t>
  </si>
  <si>
    <t xml:space="preserve">Evolution of Plant-Pollinator RelationshipsSebastian Patiny:Cambridge University Press:2012 </t>
  </si>
  <si>
    <t>#978-9004084575</t>
  </si>
  <si>
    <t xml:space="preserve">An Evolutionary Basis for Pollination EcologyS. C. Willemstein:Brill Academic Pub :1987 </t>
  </si>
  <si>
    <t>#978-1574440522</t>
  </si>
  <si>
    <t xml:space="preserve">Interrelationship Between Insects and PlantsPierre Jolivet:St Lucie Pr :1998 </t>
  </si>
  <si>
    <t>#978-0412722707</t>
  </si>
  <si>
    <t xml:space="preserve">Evolution of a Discipline R.E. Schultes, Reis Von:Springer; Auflage:1995 </t>
  </si>
  <si>
    <t>#978-0806131801</t>
  </si>
  <si>
    <t xml:space="preserve">Ethnobotany: A ReaderPaul E. Minnis:Univ of Oklahoma Pr :2000 </t>
  </si>
  <si>
    <t>#978-0471955375</t>
  </si>
  <si>
    <t xml:space="preserve">Ethnobotany: Principles and Applications C. M. Cotton:John Wiley &amp; Sons :1996 </t>
  </si>
  <si>
    <t>#978-0849311871</t>
  </si>
  <si>
    <t xml:space="preserve">CRC Ethnobotany Desk Reference Tim Johnson:CRC Press:1998 </t>
  </si>
  <si>
    <t xml:space="preserve">Танатополитика:Чигоја штампа:2014 </t>
  </si>
  <si>
    <t>Драгољуб Ђорђевић</t>
  </si>
  <si>
    <t xml:space="preserve">#978-86-7558-657-9 </t>
  </si>
  <si>
    <t xml:space="preserve">Српски језик: норма и пракса:Чигоја штампа:2009 </t>
  </si>
  <si>
    <t>#978-86-519-1823-3</t>
  </si>
  <si>
    <t xml:space="preserve">Како објаснити друштвено понашање:Службени гласник:2014 </t>
  </si>
  <si>
    <t>#978-86-519-1794-6</t>
  </si>
  <si>
    <t xml:space="preserve">Занимљиви српски презименик:Службени гласник:2014 </t>
  </si>
  <si>
    <t>#978-86-519-1490-7</t>
  </si>
  <si>
    <t xml:space="preserve">Шта могу друштвене науке:Службени гласник:2012 </t>
  </si>
  <si>
    <t xml:space="preserve">Етика у инжењерству:Службени гласник:2011 </t>
  </si>
  <si>
    <t>#978-86-7549-658-8</t>
  </si>
  <si>
    <t xml:space="preserve">Етика и секс:Службени гласник:2007 </t>
  </si>
  <si>
    <t xml:space="preserve">Етика истраживања у друштвеним наукама:Службени гласник:2012 </t>
  </si>
  <si>
    <t>#978-0123973085</t>
  </si>
  <si>
    <t xml:space="preserve">General Aviation Aircraft Design: Applied Methods and Procedures / Snorri Gudmundsson:Butterworth-Heinemann:2013 </t>
  </si>
  <si>
    <t>#978-1-13-881722-7</t>
  </si>
  <si>
    <t xml:space="preserve">The Tangled Complexity of the EU Constitutional ProcessThe Frustrating Knot of Europe/Giuseppe Martinico:Routledge :2014 </t>
  </si>
  <si>
    <t>#978-1-13-882986-2</t>
  </si>
  <si>
    <t xml:space="preserve">European Union GovernanceEffectiveness and Legitimacy in European Commission CommitteesBy Karen Heard-Laureote:Routledge :2014 </t>
  </si>
  <si>
    <t>#978-1-13-882987-9</t>
  </si>
  <si>
    <t xml:space="preserve">European GovernmentalityThe Liberal Drift of Multilevel GovernanceBy Richard Münch:Routledge :2014 </t>
  </si>
  <si>
    <t>#978-92-9203-014-8</t>
  </si>
  <si>
    <t xml:space="preserve">EU Law-making in Principle and PracticeBy Edward Best:Routledge :2014 </t>
  </si>
  <si>
    <t>#978-1-13-880968-0</t>
  </si>
  <si>
    <t xml:space="preserve">European Perspectives on Environmental Law and GovernanceEdited by Suzanne Kingston:Routledge :2014 </t>
  </si>
  <si>
    <t>#978-0-415-73050-1</t>
  </si>
  <si>
    <t xml:space="preserve">The Early Warning System for the Principle of SubsidiarityConstitutional Theory and Empirical RealityBy Philipp Kiiver:Routledge :2013 </t>
  </si>
  <si>
    <t>#978-0-415-84750-6</t>
  </si>
  <si>
    <t xml:space="preserve">European Union Intergovernmental ConferencesDomestic preference formation, transgovernmental networks and the dynamics of compromiseBy Paul W. Thurner, Franz Urban Pappi:Routledge :2013 </t>
  </si>
  <si>
    <t>#978-0-415-85926-4</t>
  </si>
  <si>
    <t xml:space="preserve">The European Constitution, Welfare States and DemocracyThe Four Freedoms vs National Administrative DiscretionBy Christoffer C. Eriksen:Routledge :2013 </t>
  </si>
  <si>
    <t>#978-1-13-883897-0</t>
  </si>
  <si>
    <t xml:space="preserve">Routledge Handbook of International Environmental LawEdited by Shawkat Alam, Jahid Hossain Bhuiyan, Tareq M.R. Chowdhury, Erika J. Techera:Routledge :2014 </t>
  </si>
  <si>
    <t>#978-0-415-82183-4</t>
  </si>
  <si>
    <t xml:space="preserve">A Global Environmental RightBy Stephen Turner:Routledge :2014 </t>
  </si>
  <si>
    <t>#978-0-415-82247-3</t>
  </si>
  <si>
    <t xml:space="preserve">Essential Concepts of Global Environmental GovernanceEdited by Jean-Frédéric Morin, Amandine Orsini:Routledge :2014 </t>
  </si>
  <si>
    <t>#978-1-13-880521-7</t>
  </si>
  <si>
    <t xml:space="preserve">Environmental Governance in Europe and AsiaA Comparative Study of Institutional and Legislative FrameworksBy Jona Razzaque:Routledge:2014 </t>
  </si>
  <si>
    <t xml:space="preserve">European Perspectives on Environmental Law and GovernanceEdited by Suzanne Kingston:Routledge:2014 </t>
  </si>
  <si>
    <t>#978-0-415-62468-8</t>
  </si>
  <si>
    <t xml:space="preserve">Science and Public ReasonBy Sheila Jasanoff:Routledge:2013 </t>
  </si>
  <si>
    <t>#978-0-415-81176-7</t>
  </si>
  <si>
    <t xml:space="preserve">Improving Global Environmental GovernanceBest Practices for Architecture and AgencyEdited by Norichika Kanie, Steinar Andresen, Peter M. Haas:Routledge:2014 </t>
  </si>
  <si>
    <t>#978-0-415-53791-9</t>
  </si>
  <si>
    <t xml:space="preserve">Ethics and Justice for the EnvironmentBy Adrian Armstrong:Routledge:2014 </t>
  </si>
  <si>
    <t>#978-0-19-927088-0</t>
  </si>
  <si>
    <t xml:space="preserve">Environmental LawText, Cases, and MaterialsElizabeth Fisher, Bettina Lange, and Eloise Scotford :Oxford University Press:2013 </t>
  </si>
  <si>
    <t>#978-0-19-958380-5</t>
  </si>
  <si>
    <t xml:space="preserve">Environmental LawEighth EditionStuart Bell, Donald McGillivray, and Ole Pedersen :Oxford University Press:2013 </t>
  </si>
  <si>
    <t>#978-0-19-964007-2</t>
  </si>
  <si>
    <t xml:space="preserve">A Practical Approach to Planning LawTwelfth EditionVictor Moore and Michael Purdue :Oxford University Press:2012 </t>
  </si>
  <si>
    <t>#978-0-19-967543-2</t>
  </si>
  <si>
    <t xml:space="preserve">EU Environmental Law and the Internal MarketNicolas de Sadeleer :Oxford University Press:2014 </t>
  </si>
  <si>
    <t>#978-0-19-966524-2</t>
  </si>
  <si>
    <t xml:space="preserve">EU Energy LawAngus Johnston and Guy Block :Oxford University Press:2012 </t>
  </si>
  <si>
    <t>#978-0-19-870734-9</t>
  </si>
  <si>
    <t xml:space="preserve">EU Procedural LawKoen Lenaerts, Ignace Maselis, and Kathleen GutmanEdited by Janek Tomasz Nowak :Oxford University Press:2015 </t>
  </si>
  <si>
    <t>#978-0-19-969678-9</t>
  </si>
  <si>
    <t xml:space="preserve">Constitutionalism and the Enlargement of EuropeWojciech Sadurski :Oxford University Press:2012 </t>
  </si>
  <si>
    <t>#978-0-415-83199-4</t>
  </si>
  <si>
    <t xml:space="preserve">Law, Rights and Ideology in RussiaLandmarks in the Destiny of a Great PowerBy Bill Bowring:Routledge:2014 </t>
  </si>
  <si>
    <t xml:space="preserve">#9781849464215 </t>
  </si>
  <si>
    <t xml:space="preserve">EU Environmental Law, Governance and Decision-Making,Maria Lee :Hart Publishing:2014 </t>
  </si>
  <si>
    <t>#9781849465236</t>
  </si>
  <si>
    <t xml:space="preserve">The EU Accession to the ECHRVasiliki Kosta, Nikos Skoutaris, Vassilis Tzevelekos :Hart Publishing:2014 </t>
  </si>
  <si>
    <t>#978-953-246-130-5</t>
  </si>
  <si>
    <t xml:space="preserve">Odrasti digitalno/Don Tapscott:MCGraw-Hill  - Mate d.o.o. Zagreb / Mladinska knjiga:2011 </t>
  </si>
  <si>
    <t>#978-86-7102-456-3</t>
  </si>
  <si>
    <t xml:space="preserve">MEDIJI DANAS (II) – Uvod u masovne komunikacije/Džozef Tjurou:Clio:2013 </t>
  </si>
  <si>
    <t>#978-86-7102-460-0</t>
  </si>
  <si>
    <t xml:space="preserve">Interaktivna televizija/Aleksandar Luj Todorović:Clio:2014 </t>
  </si>
  <si>
    <t>#978-86-7102-448-8</t>
  </si>
  <si>
    <t xml:space="preserve">Moć komunikacija/Manuel Kastels:Clio:2014 </t>
  </si>
  <si>
    <t>#978-8685941535</t>
  </si>
  <si>
    <t xml:space="preserve">Mediji i moć/Stjuart Hol:Karpoš:2013 </t>
  </si>
  <si>
    <t>#978-86-519-1786-1</t>
  </si>
  <si>
    <t xml:space="preserve">Kriza medija i mediji krize/Slobodan Reljić:Službeni glasnik:2014 </t>
  </si>
  <si>
    <t>#978-86-519-1790-8</t>
  </si>
  <si>
    <t xml:space="preserve">Pravo intelektualne svojine i informaciono drustvo/Slobodan Marković:Službeni glasnik:2014 </t>
  </si>
  <si>
    <t>#978-981-4282-58-1</t>
  </si>
  <si>
    <t xml:space="preserve">Molecular Electronics/Juan Carlos Cuevas, Elke Scheer:World Scientific:2010 </t>
  </si>
  <si>
    <t>#978-981-4623-55-1</t>
  </si>
  <si>
    <t xml:space="preserve">CERN How We Found the Higgs Boson/Michael Krause:World Scientific:2014 </t>
  </si>
  <si>
    <t># 0521575729</t>
  </si>
  <si>
    <t xml:space="preserve">Louis N. Hand and Janet D. Finch, Analytical Mechanics:CUP:1998 </t>
  </si>
  <si>
    <t xml:space="preserve">#0486432610 </t>
  </si>
  <si>
    <t xml:space="preserve">Fetter Walecka,, Theoretical Mechanics of Particles and Continua: Dover Publications:2003 </t>
  </si>
  <si>
    <t># 978-3-642-15481-2</t>
  </si>
  <si>
    <t xml:space="preserve">Giovanni Costa and Gianluigi Fogli, Symmetries and Group :Springer:2012 </t>
  </si>
  <si>
    <t># 0750306068</t>
  </si>
  <si>
    <t xml:space="preserve">5. M. Nakahara, Geometry, Topology and Physics:CRC Press:2003 </t>
  </si>
  <si>
    <t>#0125801904</t>
  </si>
  <si>
    <t xml:space="preserve">M. Dine, SUPERSYMMETRY AND STRING THEORY:CUP:2007 </t>
  </si>
  <si>
    <t>#1107034736</t>
  </si>
  <si>
    <t xml:space="preserve">M. Schwartz, Quantum Field Theory and Standard Model:CUP:2013 </t>
  </si>
  <si>
    <t>#1107404266</t>
  </si>
  <si>
    <t xml:space="preserve"> Burgess, Moore, Standard Model, A Primer:CUP:2012 </t>
  </si>
  <si>
    <t>#3319007971</t>
  </si>
  <si>
    <t xml:space="preserve">J. Pade, Quantum mechanics for pedestrian 1:Springer:2014 </t>
  </si>
  <si>
    <t>#3319008129</t>
  </si>
  <si>
    <t xml:space="preserve">J. Pade, Quantum mechanics for pedestrian 2:Springer:2014 </t>
  </si>
  <si>
    <t>#978-0198528241</t>
  </si>
  <si>
    <t xml:space="preserve">Quantum cascade lasers/Jerome Faist:Oxford University Press:2013 </t>
  </si>
  <si>
    <t>Јелена Радовановић</t>
  </si>
  <si>
    <t># 978-0890066843</t>
  </si>
  <si>
    <t xml:space="preserve">Electromagnetic Waves in Chiral and Bi-Isotropic Media/ A.H. Sihvola, A.J. Viitanen, I.V. Lindell, S.A. Tretyakov :Artech House:1994 </t>
  </si>
  <si>
    <t>#978-0123694706</t>
  </si>
  <si>
    <t xml:space="preserve">Nonlinear Optics/Robert W. Boyd:Academic Press:2008 </t>
  </si>
  <si>
    <t>#978-0199534425</t>
  </si>
  <si>
    <t xml:space="preserve">Semiconductor Nanostructures: Quantum states and electronic transport/Thomas Ihn:Oxford University Press:2010 </t>
  </si>
  <si>
    <t xml:space="preserve">UVOD U STATISTIKU, autor Prem S. Mann:Ekonomski fakultet u Beogradu:2009 </t>
  </si>
  <si>
    <t>#978-86-403-1070-3</t>
  </si>
  <si>
    <t xml:space="preserve">Ekonomski recnik:Ekonomski fakultet u Beogradu:2010 </t>
  </si>
  <si>
    <t xml:space="preserve">SPSS PRIRUČNIK ZA PREŽIVLJAVANJE PREVOD 4. IZDANJA, Julie Pallant:Kompjuter biblioteka:2011 </t>
  </si>
  <si>
    <t xml:space="preserve">#978-0860980582  </t>
  </si>
  <si>
    <t xml:space="preserve">Pollen Identification for Beekeepers, R.W. Sawyer:International Bee Research Association; Rev Ed edition:1978 </t>
  </si>
  <si>
    <t xml:space="preserve">#978-0900909603 </t>
  </si>
  <si>
    <t xml:space="preserve">Melissopalynology: The Microsopic Examination of Honey, R.W. Sawyer:Central Association of Bee-Keepers :1979 </t>
  </si>
  <si>
    <t>#9783540188339</t>
  </si>
  <si>
    <t xml:space="preserve">Pollen: illustrations and scanning electronmicrographs, Yōzō Iwanami, Tetsuo Sasakuma, Yoshio Yamada:Springer-Verlag:1988 </t>
  </si>
  <si>
    <t>#9780470992180</t>
  </si>
  <si>
    <t xml:space="preserve">An illustrated guide to pollen analysis, P. D. Moore, J. A. Webb:Wiley:1979 </t>
  </si>
  <si>
    <t>#978-1466584280</t>
  </si>
  <si>
    <t xml:space="preserve">Cancer Biomarkers: Minimal and Noninvasive Early Diagnosis and Prognosis/Debmalya Barh, Angelo Carpi, Mukesh Verma, Mehmet Gunduz:CRP Press:2014 </t>
  </si>
  <si>
    <t>#978-1890883713</t>
  </si>
  <si>
    <t xml:space="preserve">Tumor Markers: Physiology, Pathobiology, Technology, and Clinical Applications/Eleftherios P. Diamandis:AACC Press; 1 edition:2002 </t>
  </si>
  <si>
    <t xml:space="preserve"> 0763748102 ISBN-13: 978-0763748104:Molecular Oncology Of Breast Cancer/ Jeffrey S. Ross, Gabriel N. Hortobagyi:Jones &amp; Bartlett Learning; 1 edition:2004 </t>
  </si>
  <si>
    <t>#0412817209, 9780412817205</t>
  </si>
  <si>
    <t xml:space="preserve">Tumor markers/Saad Eissa, Sohair Shoman:Chapman &amp; Hall, 1998:1998 </t>
  </si>
  <si>
    <t># 1600214231 I978-1600214233</t>
  </si>
  <si>
    <t xml:space="preserve">Tumor Markers Research Perspectives other formats/ Geoffrey A. Sinise:Nova Science Publishers, Inc:2006 </t>
  </si>
  <si>
    <t>#978-3-86653-246-5</t>
  </si>
  <si>
    <t xml:space="preserve">The Law of Obligations in Europe - A New Wave of Codifications (Früherer Titel: The European Law of Obligations at a Turning Point) / : Reiner Schulze, Fryderyk Zoll:Sellier. European law publisher:2013 </t>
  </si>
  <si>
    <t>Правни факултет у Нишу</t>
  </si>
  <si>
    <t>Трг Војске Југославије 11 18000 Ниш</t>
  </si>
  <si>
    <t>Невена Петрушић</t>
  </si>
  <si>
    <t>#978-3-86653-172-7</t>
  </si>
  <si>
    <t xml:space="preserve">The Future of European Property Law / Sjef van Erp, Arthur Salomons, Bram Akkermans:Sellier. European law publisher:2012 </t>
  </si>
  <si>
    <t xml:space="preserve">#978-0-19-922941-3 </t>
  </si>
  <si>
    <t xml:space="preserve">Principles of European Law - Non-Contractual Liability Arising out of Damage Caused to Another / Christian von Bar :Sellier. European law publisher:2009 </t>
  </si>
  <si>
    <t>#978-3-935808-66-8</t>
  </si>
  <si>
    <t xml:space="preserve">Acquisition and Loss of Ownership of Goods - Principles of European Law / Brigitta Lurger, Wolfgang Faber:Sellier. European law publisher:2011 </t>
  </si>
  <si>
    <t>#978-3-935808-65-1</t>
  </si>
  <si>
    <t xml:space="preserve">Proprietary Security in Movable Assets - Principles of European Law / Ulrich Drobnig:Sellier. European law publisher / Oxford University Press :2015 </t>
  </si>
  <si>
    <t xml:space="preserve">#978-0-19-826498-9 </t>
  </si>
  <si>
    <t xml:space="preserve">European Contract LawVolume 1: Formation, Validity, and Content of Contract; Contract and Third Parties / Hein Kötz, Axel Flessner:Clarendon Press :1998 </t>
  </si>
  <si>
    <t xml:space="preserve">#978-0-19-826056-1 </t>
  </si>
  <si>
    <t xml:space="preserve">The Common European Law of TortsVolume One / Christian von Bar :Clarendon Press :1998 </t>
  </si>
  <si>
    <t xml:space="preserve">#978-0-19-829839-7 </t>
  </si>
  <si>
    <t xml:space="preserve">The Common European Law of Torts Volume Two / Christian von Bar :Oxford University Press :2000 </t>
  </si>
  <si>
    <t>#2-922686-05-1</t>
  </si>
  <si>
    <t xml:space="preserve">Textbook of Pyrometallurgy / Fathi Habashi:Metallurgie Extractive Quebec:2002 </t>
  </si>
  <si>
    <t>Мирослав Сокић</t>
  </si>
  <si>
    <t>#2-980-3247-2-8</t>
  </si>
  <si>
    <t xml:space="preserve">Pollution Problemsin the Mineraland Metallurgical Industries / Fathi Habashi:Metallurgie Extractive Quebec:1996 </t>
  </si>
  <si>
    <t>#2-9803247-8-7</t>
  </si>
  <si>
    <t xml:space="preserve">Extractive Metallurgy Today Progress and Problems /  Fathi Habashi:Metallurgie Extractive Quebec:2000 </t>
  </si>
  <si>
    <t>#2-980-3247-6-0</t>
  </si>
  <si>
    <t xml:space="preserve">Kinetics of Metallurgical Processes / Fathi Habashi:Metallurgie Extractive Quebec:1999 </t>
  </si>
  <si>
    <t>#2-922686-14-2</t>
  </si>
  <si>
    <t xml:space="preserve">Researches on Copper. History &amp; Metallurgy / Fathi Habashi:Metallurgie Extractive Quebec:2009 </t>
  </si>
  <si>
    <t>#978-2-922686-19-7</t>
  </si>
  <si>
    <t xml:space="preserve">Extractive Metallurgy of Copper /  Fathi Habashi:Metallurgie Extractive Quebec:2012 </t>
  </si>
  <si>
    <t>#86-7714-008-5</t>
  </si>
  <si>
    <t xml:space="preserve">Француски језик 1 / Мр Вера Зорић, Marguerite Babic Vinsent:Југовидео:2003 </t>
  </si>
  <si>
    <t>#86-7714-081-6</t>
  </si>
  <si>
    <t xml:space="preserve">Француски језик 2 / Marguerite Babic Vinsent, мр Вера Зорић:Југовидео:2005 </t>
  </si>
  <si>
    <t xml:space="preserve">#978-0195378474 </t>
  </si>
  <si>
    <t xml:space="preserve">The French Code of Civil Procedure in English (Le Code de Procedure Civile Francais Traduit en Anglais) / Nicolas Brooke:Oxford University Press :2009 </t>
  </si>
  <si>
    <t>#978-1435702271</t>
  </si>
  <si>
    <t xml:space="preserve">International Civil Procedure - Volume II / Christian Campbell :Yorkhill Law Publishing:2007 </t>
  </si>
  <si>
    <t>#978-1435702264</t>
  </si>
  <si>
    <t xml:space="preserve">International Civil Procedure - Volume I / Christian Campbell :Yorkhill Law Publishing:2007 </t>
  </si>
  <si>
    <t>#978-3-406-61017-2</t>
  </si>
  <si>
    <t>Munchener Kommentar zum FamFG / Prof. em. Dr. Dagmar Coester-Waltjen LL.M.; Prof. Dieter Eickmann; Alexander Erbarth, Richter am Amtsgericht; Ansgar Fischer, Richter am Oberlandesgericht; Prof. Dr. Christian Fischer; Prof. Dr. Dr. h.c. Peter Gottwald</t>
  </si>
  <si>
    <t xml:space="preserve">#978-0-19-966479-5 </t>
  </si>
  <si>
    <t xml:space="preserve">The Idea of Private Law / Ernest J Weinrib :Oxford University Press:2012 </t>
  </si>
  <si>
    <t xml:space="preserve">#978-0-19-966064-3 </t>
  </si>
  <si>
    <t xml:space="preserve">Corrective Justice / Ernest J Weinrib :Oxford University Press:2012 </t>
  </si>
  <si>
    <t>#978-3642102974</t>
  </si>
  <si>
    <t xml:space="preserve">Atoms, Molecules and Photons: An Introduction to Atomic-, Molecular- and Quantum Physics:Springer:2010 </t>
  </si>
  <si>
    <t xml:space="preserve"> 978-0415643870;  ISBN-10: 0415643872:1.Interaction, Communication and Development: Psychological development as a social process (Cultural Dynamics of Social Representation)/ Charis Psaltis  &amp; Anna Zapiti:Routledge:2014 </t>
  </si>
  <si>
    <t>Институт за педагошка истраживања</t>
  </si>
  <si>
    <t>Добрињска 11/3 11000 Београд</t>
  </si>
  <si>
    <t>Јасмина Шефер</t>
  </si>
  <si>
    <t>#ISBN 978-1-4625-0245-5</t>
  </si>
  <si>
    <t xml:space="preserve">Data Analysis with Mplus/Geiser, C  :New York: Guilford:2013 </t>
  </si>
  <si>
    <t xml:space="preserve"> 978-0205496785,  ISBN-10: 0205496784:”Looking in Classrooms” (10th Edition)/ Thomas L. Good and Jere E. Brophy:Allyn &amp; Bacon:2007 </t>
  </si>
  <si>
    <t xml:space="preserve"> 978-0-7879-8382-6:Mixing Methods in Social Inquiry/1.Greene, J. C:San Francisco, CA: Jossey-Bass:2007 </t>
  </si>
  <si>
    <t xml:space="preserve"> 0415675537; ISBN-13: 978-0415675536:Interthinking: Putting talk to work/ Karen Littleton &amp; Neil Mercer:Routledge:2013 </t>
  </si>
  <si>
    <t xml:space="preserve">  9781452235004:Propensity Score Analysis, Statistical Methods and Applications, Second Edition/Shenyang Guo and Mark W. Fraser:Sage:2014 </t>
  </si>
  <si>
    <t xml:space="preserve"> 978-0631220510,  ISBN-10: 0631220518:Culture and Pedagogy: International Comparisons in Primary Education (1st Edition)/ Robin J. Alexander:Blackwell Publishers:2000 </t>
  </si>
  <si>
    <t xml:space="preserve"> 978-0-8093-2779-9:Mixed Methods Research: Exploring the Interactive Continuum/2.Ridenour, C. S. and Newman, I. :Carbondale, IL: Southern Illinois University Press:2008 </t>
  </si>
  <si>
    <t xml:space="preserve"> 144624878X; ISBN-13: 978-1446248782:An Invitation to Cultural Psychology Paperback/ Jaan Valsiner:SAGE Publications:2014 </t>
  </si>
  <si>
    <t xml:space="preserve">#ISBN 978-1-4625-1651-3 </t>
  </si>
  <si>
    <t xml:space="preserve">Bayesian Statistics for the Social Sciences/David Kaplan :New York: Guilford:2014 </t>
  </si>
  <si>
    <t xml:space="preserve"> 978-0312451110:Interpersonal communication: Goals based approach/Canary D. J.,  Cody M.J. &amp;  Manusov, V.L. :Boston: Bedford/St. Martin&amp;prime;s:2008 </t>
  </si>
  <si>
    <t xml:space="preserve"> 0674007085; ISBN-13: 978-0674007086:Psychological Tools: A Sociocultural Approach to EducationPaperback/ Alex Kozulin:Harvard University Press:2002 </t>
  </si>
  <si>
    <t>#ISBN13</t>
  </si>
  <si>
    <t xml:space="preserve"> 9780805853605, ISBN10: 080585360X:Video Research in the Learning Sciences/Ricki Goldman (Editor), Roy Pea (Editor), Brigid Barron (Editor), Sharon J. Derry (Editor);  :Taylor &amp; Francis, Inc. :2007 </t>
  </si>
  <si>
    <t xml:space="preserve">#ISBN 978-1-4129-7167-6 </t>
  </si>
  <si>
    <t xml:space="preserve">Applied thematic Analysis/Guest, G., K.M. MacQueen &amp; Namey, E. :Sage:2012 </t>
  </si>
  <si>
    <t xml:space="preserve"> 1853467855; ISBN-13: 978-1853467851:Teaching Speaking and Listening in the Primary School Paperback/Elizabeth Grugeon, Lorraine Hubbard, Carol Smith, Lyn Dawes :David Fulton Publishers:2001 </t>
  </si>
  <si>
    <t xml:space="preserve"> 9781452226101:Research Design,  Qualitative, Quantitative, and Mixed Methods Approaches *Fourth Edition/John W. Creswell:Sage :2014 </t>
  </si>
  <si>
    <t xml:space="preserve">#ISBN 978-1-4129-7417-2 </t>
  </si>
  <si>
    <t xml:space="preserve">Handbook of qualitative research (4th ed.)/:Thousand Oaks, CA: Sage:2011 </t>
  </si>
  <si>
    <t>#ISBN 1-58046-108-5, ISBN 1-58046-156-5</t>
  </si>
  <si>
    <t xml:space="preserve">Handbook of Self-Determination Research/edited by Edward L. Deci and Richard M. Rayan:The University of Rochester Press:2002 </t>
  </si>
  <si>
    <t>#     ISBN-10</t>
  </si>
  <si>
    <t xml:space="preserve"> 1452258767, ISBN-13: 978-1452258768:Encyclopedia of Language development/ Patricia Brooks, Vera Kempe (Eds.), :Sage Publications:2014 </t>
  </si>
  <si>
    <t>Снежана Мирков</t>
  </si>
  <si>
    <t>#ISBN 978-0-345-47232-8</t>
  </si>
  <si>
    <t xml:space="preserve">Mindset: The New Psychology of Success/Carol Dweck :Ballantine Books, USA:2007 </t>
  </si>
  <si>
    <t xml:space="preserve"> 978-1133939092, ISBN-10: 1133939090:Language Development/Erika Hoff  (Author), :Wadsworth Publishing:2013 </t>
  </si>
  <si>
    <t xml:space="preserve"> 978-0805858983  ISBN-10: 0805858989:Motivation and Self-Regulated Learning: Theory, Research, and Applications/2.Dale H. Schunk and Barry J. Zimmerman (Editor),:Lawrence Erlbaum Associates:2007 </t>
  </si>
  <si>
    <t xml:space="preserve"> 978-1462503353  ISBN-10: 1462503357  :Handbook of Early Literacy Research, Volume 3 Paperback/Susan B. Neuman EdD (Editor), David K. Dickinson EdD (Editor), :The Guilford Press:2011 </t>
  </si>
  <si>
    <t xml:space="preserve"> 978-0470392232  ISBN-10: 0470392231:Understanding Motivation and Emotion. Edition: 5th/3.Johnmarshall Reeve :John Wiley and Sons:2008 </t>
  </si>
  <si>
    <t xml:space="preserve"> 978-1609181789  ISBN-10: 1609181786:Best Practices in Literacy Instruction, Fourth Edition/Lesley Mandel Morrow (Editor), Linda B. Gambrell (Editor), Jennifer Renner Del Nero (Introduction) :The Guilford Press:2011 </t>
  </si>
  <si>
    <t>#ISBN 978-0-547-56465-4</t>
  </si>
  <si>
    <t xml:space="preserve">How Children Succeed: Grit, Curiosity, and the Hidden Power of Character/4.Paul Tough :Houghton, Mifflin Harcourt Publishing Company:2012 </t>
  </si>
  <si>
    <t xml:space="preserve"> 978-1118342794  ISBN-10: 1118342798  :Phonological Development: The First Two Years/Marilyn May Vihman   :Wiley-Blackwell:2014 </t>
  </si>
  <si>
    <t xml:space="preserve"> 978-0385518222  ISBN-10: 0385518226:Schools That Learn (Updated and Revised) (2012). A Fifth Discipline Fieldbook for Educators, Parents, and Everyone Who Cares About Education/5.Peter M. Senge (Author), Nelda Cambron-McCabe (Author), Timothy Lucas</t>
  </si>
  <si>
    <t>#978-0-7680-3480-6</t>
  </si>
  <si>
    <t xml:space="preserve">Brake NVH: Testing and Measurements/James K. Thompson:SAE International with a Product Code of R-399:2011 </t>
  </si>
  <si>
    <t>Јованка Лукић</t>
  </si>
  <si>
    <t>#978-3639452716 ili 3639452712</t>
  </si>
  <si>
    <t xml:space="preserve">Disc Brake Squeal: A Prediction Methodology/ Abd-Rahim Abu-Bakar:AV Akademikerverlag:2012 </t>
  </si>
  <si>
    <t>#978-0-7680-3339-7</t>
  </si>
  <si>
    <t xml:space="preserve">Principles of Vibration Analysis with Applications in Automotive Engineering / Ronald L. Huston, C. Q. Liu:SAE International with a Product Code of R-395:2011 </t>
  </si>
  <si>
    <t>#978-0-7680-2111-0</t>
  </si>
  <si>
    <t xml:space="preserve">Theory and Applications of Aerodynamics for Ground Vehicles / T. Yomi Obid:SAE International with a Product Code of R-392:2011 </t>
  </si>
  <si>
    <t>#978-1-60650-009-5</t>
  </si>
  <si>
    <t xml:space="preserve">Automotive Sensors / John Turner:Momentum Press LLC with a Product Code of B-MOM-001:2009 </t>
  </si>
  <si>
    <t>#978-0-7680-7723-0</t>
  </si>
  <si>
    <t xml:space="preserve">Heavy-Duty Wheeled Vehicles: Design, Theory, Calculations / Boris Nikolaevich Belousov, Sergey D. Popov:Published by SAE International with a Product Code of R-419:2014 </t>
  </si>
  <si>
    <t>#978-0-7680-3484-4</t>
  </si>
  <si>
    <t xml:space="preserve">Vehicle Noise, Vibration, and Sound Quality / Gang Sheng:AE International with a Product Code of R-400:2012 </t>
  </si>
  <si>
    <t>#9781575866710</t>
  </si>
  <si>
    <t xml:space="preserve">Language and the Creative Mind:Centre for the Study of Language &amp; Information:2014 </t>
  </si>
  <si>
    <t>#9780199658398</t>
  </si>
  <si>
    <t xml:space="preserve">The Oxford Handbook of Linguistic Analysis:Oxford University Press:2012 </t>
  </si>
  <si>
    <t>#9780199988822</t>
  </si>
  <si>
    <t xml:space="preserve">The Origin of Ideas: Blending, Creativity, and the Human Spark:Oxford University Press:2014 </t>
  </si>
  <si>
    <t>#9781845531102</t>
  </si>
  <si>
    <t xml:space="preserve">The Cognitive Linguistics Reader:Equinox Publishing:2007 </t>
  </si>
  <si>
    <t>#9780465028290</t>
  </si>
  <si>
    <t xml:space="preserve">Louder Than Words: The New Science of How the Mind Makes Meaning:Basic Civitas Books:2012 </t>
  </si>
  <si>
    <t>#9781614275268</t>
  </si>
  <si>
    <t xml:space="preserve">The Meaning of Meaning: A Study of the Influence of Language Upon Thought and of the Science of Symbolism:Martino Fine Books:2013 </t>
  </si>
  <si>
    <t>#9781142123031</t>
  </si>
  <si>
    <t xml:space="preserve">Semantics: Studies in the Science of Meaning:Nabu Press:2010 </t>
  </si>
  <si>
    <t>#9780521011969</t>
  </si>
  <si>
    <t xml:space="preserve">Space in Language and Cognition: Explorations in Cognitive Diversity:Cambridge University Press:2003 </t>
  </si>
  <si>
    <t>#9783039114429</t>
  </si>
  <si>
    <t xml:space="preserve">From Attention to Meaning: Explorations in Semiotics, Linguistics, and Rhetoric :Peter Lang AG:2009 </t>
  </si>
  <si>
    <t>#9781403935656</t>
  </si>
  <si>
    <t xml:space="preserve">Analysing Newspapers: An Approach from Critical Discourse Analysis:Palgrave MacMillan:2007 </t>
  </si>
  <si>
    <t>#9781847874559</t>
  </si>
  <si>
    <t xml:space="preserve">Methods of Critical Discourse Analysis:Sage Publications:2009 </t>
  </si>
  <si>
    <t>#9781604731095</t>
  </si>
  <si>
    <t xml:space="preserve">A Comics Studies Reader:University Press of Mississippi:2009 </t>
  </si>
  <si>
    <t>#9781604732597</t>
  </si>
  <si>
    <t xml:space="preserve">The System of Comics:Lean Marketing Press:2009 </t>
  </si>
  <si>
    <t>#9781617037702</t>
  </si>
  <si>
    <t xml:space="preserve">Comics and Narration:University Press of Mississippi:2013 </t>
  </si>
  <si>
    <t>#9780500290965</t>
  </si>
  <si>
    <t xml:space="preserve">Comics: A Global History, 1968 to the Present:Thames &amp; Hudson:2014 </t>
  </si>
  <si>
    <t>#9781118499924</t>
  </si>
  <si>
    <t xml:space="preserve">Studying Comics and Graphic Novels:John Wiley &amp; Sons:2013 </t>
  </si>
  <si>
    <t>#9781578064144</t>
  </si>
  <si>
    <t xml:space="preserve">The Language of Comics: Word and Image:University Press of Mississippi:2007 </t>
  </si>
  <si>
    <t>#9781578066872</t>
  </si>
  <si>
    <t xml:space="preserve">Arguing Comics:University Press of Mississippi:2005 </t>
  </si>
  <si>
    <t>#9780060780944</t>
  </si>
  <si>
    <t xml:space="preserve">Making Comics: Storytelling Secrets of Comics, Manga and Graphic Novels:William Morrow Paperbacks:2006 </t>
  </si>
  <si>
    <t>#9780060953508</t>
  </si>
  <si>
    <t xml:space="preserve">Reinventing Comics:HarperCollins:2007 </t>
  </si>
  <si>
    <t>#978-86-88429-11-5</t>
  </si>
  <si>
    <t xml:space="preserve">Tehnicki recnik (srpsko - engleski):Tehnicka knjiga NOVA:2011 </t>
  </si>
  <si>
    <t>#978-86-88429-10-8</t>
  </si>
  <si>
    <t xml:space="preserve">Tehnicki recnik (englesko - srpski):Tehnicka knjiga NOVA:2011 </t>
  </si>
  <si>
    <t>#9781412994354</t>
  </si>
  <si>
    <t xml:space="preserve">Theory-Based Data Analysis for the Social Sciences/Carol S. Aneshensel:SAGE:2013 </t>
  </si>
  <si>
    <t>Филозофски факултет у Нишу</t>
  </si>
  <si>
    <t>Горана Ђорић</t>
  </si>
  <si>
    <t>#1-84376-439-3</t>
  </si>
  <si>
    <t xml:space="preserve">The worlds wine markets: globalization at work. Anderson Kym (Ed):Northampton, MA/Cheltenham&amp;Camberly, Uk: Edgar Elgar Publishing:2004 </t>
  </si>
  <si>
    <t>Економски факултет у Нишу</t>
  </si>
  <si>
    <t>Снежана Ђекић</t>
  </si>
  <si>
    <t xml:space="preserve"> 9781412907927:The SAGE Handbook of Gender and Education/Christine Skelton &amp; Becky Francis &amp; Lisa Smulyan:SAGE Publications Ltd:2009 </t>
  </si>
  <si>
    <t xml:space="preserve"> 978-0199732449  ISBN-10: 0199732442:Stereotype Threat: Theory, Process, and Application/ Michael Inzlicht (Author), Toni Schmader (Author):Oxford University Press:2011 </t>
  </si>
  <si>
    <t xml:space="preserve"> 978-0120644551  ISBN-10: 012064455X:Improving Academic Achievement: Impact of Psychological Factors on Education (Educational Psychology)/Joshua Aronson (Editor):Emerald Group Publishing:2002 </t>
  </si>
  <si>
    <t xml:space="preserve"> 978-0470483282  ISBN-10: 0470483288 :Multicultural Education: Issues and Perspectives/  James A. Banks  (Author), Cherry A. McGee Banks (Author):Wiley:2009 </t>
  </si>
  <si>
    <t>#978-953-176-652-4</t>
  </si>
  <si>
    <t xml:space="preserve">Vanesa Ivetić Tkalčević, Boška Hrvačić, Miroslava Dominis Kramarić, Daša Ševeljević-Jaran, Snježana Čužić, Karmen Brajša Laboratory Mice and Rats in Biomedical Research:Medicinska naklada Zagreb:2014 </t>
  </si>
  <si>
    <t>Гордана Матић</t>
  </si>
  <si>
    <t>#978-3642074387</t>
  </si>
  <si>
    <t xml:space="preserve">Comparative Wood Anatomy: Systematic, Ecological, and Evolutionary Aspects of Dicotyledon Wood (Springer Series in Wood Science) (Paperback)/Carlquist Sherwin :Springer:2010 </t>
  </si>
  <si>
    <t>Анте Вујић</t>
  </si>
  <si>
    <t>#978-3540433545</t>
  </si>
  <si>
    <t xml:space="preserve">Xylem Structure and the Ascent of Sap (Hardcover) /Tyree MT, Zimmermann MH:Springer; 2nd edition:2002 </t>
  </si>
  <si>
    <t>#978-1617371998</t>
  </si>
  <si>
    <t xml:space="preserve">Methods in Plant Electron Microscopy and Cytochemistry/Dashek WV:Humana Press:2010 </t>
  </si>
  <si>
    <t>#978-3642372346</t>
  </si>
  <si>
    <t xml:space="preserve">Atlas of Wood, Bark and Pith Anatomy of Eastern Mediterranean Trees and Shrubs: with a Special Focus on Cyprus/Crivellaro A, Schweingruber FH, Christodoulou CS, Papachristophorou T, Tsintides T:Springer:2013 </t>
  </si>
  <si>
    <t>#978-0199689071</t>
  </si>
  <si>
    <t xml:space="preserve">Anatomy of the Monocotyledons Volume 10: Orchidaceae (Hardcover)/Stern, WL., Gregory M., Cutler DF:Oxford University Press:2014 </t>
  </si>
  <si>
    <t>#978-0198545354</t>
  </si>
  <si>
    <t xml:space="preserve">Anatomy of the Monocotyledons: Volume 9: Acoraceae and Araceae (Hardcover), /Keating, R. C., Gregory, M., Cutler, D. F. :Oxford University Press:2003 </t>
  </si>
  <si>
    <t>#978-0198545040</t>
  </si>
  <si>
    <t xml:space="preserve">Anatomy of the Monocotyledons: Volume 8: Iridaceae (Hardcover)/Rudall P. :Oxford University Press:1995 </t>
  </si>
  <si>
    <t>#978-0198545026</t>
  </si>
  <si>
    <t xml:space="preserve">Anatomy of the Monocotyledons: Volume 7: Helobiae (Alismatidae) (including the seagrasses) (Hardcover)/Tomlinson P.B., Metcalfe CR:Oxford University Press:1982 </t>
  </si>
  <si>
    <t>#978-0198543763</t>
  </si>
  <si>
    <t xml:space="preserve">Anatomy of the Monocotyledons: Volume 6: Dioscoreales (Hardcover) /Ayensu E. S.:Oxford University Press:1972 </t>
  </si>
  <si>
    <t>#978-0198543725</t>
  </si>
  <si>
    <t xml:space="preserve">Anatomy of the Monocotyledons: Volume 5: Cyperaceae (Hardcover)/Metcalfe C.R.:Oxford University Press:1971 </t>
  </si>
  <si>
    <t>#978-0198543695</t>
  </si>
  <si>
    <t xml:space="preserve">Anatomy of the Monocotyledons: Volume 4: Juncales (Hardcover)/Cutler D.F.:Oxford University Press :1971 (1St Edition) 1969 (1St Edition) </t>
  </si>
  <si>
    <t>#978-0198543657</t>
  </si>
  <si>
    <t xml:space="preserve">Anatomy of the Monocotyledons: Volume 3: Commelinales-Zingiberales (Hardcover) /Tomlinson P.B.:Oxford University Press :1969 </t>
  </si>
  <si>
    <t>#3540324410</t>
  </si>
  <si>
    <t xml:space="preserve">Strömungsmechanik: Eine Einführung in die Physik und die mathematische Modellierung von Strömungen, 2. Aufl./ Heinz Herwig ((22112000)) :Springer-Verlag:2006 </t>
  </si>
  <si>
    <t>#2-9600316-0-1</t>
  </si>
  <si>
    <t xml:space="preserve">RADIOECOLOGYRADIOACTIVITY &amp; ECOSYSTEM;A. Aarkrog, R. Alexakhin, JP. Baudin, J. Bell, Y. Belot, N. Beresford, R. Blust, P. Bourdeau,C. Bunnenberg, JJ. Calembert, A. Cigna, R. Comans, P. Coughtrey, L. Foulquier, G. Gerber,F. Hambuckers-Berhin, </t>
  </si>
  <si>
    <t>Гордана Виторовић</t>
  </si>
  <si>
    <t xml:space="preserve"> 978-0879698676:Basic Methods in Protein Purification and Analysis: A Laboratory Manual by Richard J Simpson (Editor), Peter D Adams (Editor), Erica A Golemis (Editor). (22110000) : Cold Sprin Harbor Laboratory Press, Cold Spring, New York, USA:200</t>
  </si>
  <si>
    <t xml:space="preserve"> 978-1452240275 ISBN-10: 1452240272:Research and Evaluation in Education and Psychology: Integrating Diversity With Quantitative, Qualitative, and Mixed Methods/ Donna M. Mertens :SAGE Publications, Inc:2014 </t>
  </si>
  <si>
    <t xml:space="preserve"> 978-1412995306 ISBN-10: 1412995302 :Qualitative Inquiry and Research Design: Choosing Among Five Approaches/John W. Creswell  :SAGE Publications, Inc:2012 </t>
  </si>
  <si>
    <t xml:space="preserve"> 978-0133351927 ISBN-10: 0133351920 :Implementing Change: Patterns, Principles, and Potholes/Gene E. Hall, Shirley M. Hord   :Pearson:2014 </t>
  </si>
  <si>
    <t xml:space="preserve"> 978-1593853020 ISBN-10: 1593853025 :Transformative Research and Evaluation/Donna M. Mertens :The Guilford Press:2008 </t>
  </si>
  <si>
    <t xml:space="preserve"> 0062283251 ISBN-13: 978-0062283252:Creativity: The Psychology of Discovery and Invention/Mihaly Csikszentmihalyi :Harper Perennial:2013 </t>
  </si>
  <si>
    <t xml:space="preserve"> 0967050774 ISBN-13: 978-0967050775:The Inner Wealth Initiative: The Nurtured Heart Approach for Education/Howard Glasser and Tom Grove: Nurtured Heart Publications:2007 </t>
  </si>
  <si>
    <t xml:space="preserve"> 978-0130938046 ISBN-10: 0130938041:Curriculum: The Teacher&amp;prime;s Initiative /John D. McNeil:Pearson:2002 </t>
  </si>
  <si>
    <t xml:space="preserve"> 978-9264211322 ISBN-10: 9264211322 :Education at a Glance /Organization for Economic Cooperation and Development OECD :Organization for Economic Cooperation and Development:2014 </t>
  </si>
  <si>
    <t xml:space="preserve"> 926418077X ISBN-13: 978-9264180772:Art for Art&amp;prime;s Sake?: The Impact of Arts Education (Educational Research and Innovation) /Organization for Economic Cooperation and Development OECD :Organization for Economic Cooperation and Development OECD </t>
  </si>
  <si>
    <t>#978-1-55766-561-4</t>
  </si>
  <si>
    <t xml:space="preserve">Kristine SlentzAEPS,  http://products.brookespublishing.com/Assessment-Evaluation-and-Programming-System-for-Infants-and-Children-AEPS-Second-Edition-4-Volume-Set-P471.aspx:Brookes Publishing:2002 </t>
  </si>
  <si>
    <t>#S1048</t>
  </si>
  <si>
    <t xml:space="preserve">TPBA 2 and TPBI 2http://products.brookespublishing.com/TPBAI2-3-Volume-Set-Plus-Forms-CD-P797.aspx:Brookes Publishing:2009 </t>
  </si>
  <si>
    <t>#9780158234274</t>
  </si>
  <si>
    <t xml:space="preserve">Marit Korkman, Ph.D., Ursula Kirk, Ph.D., Sally Kemp, Ph.D.NEPSY® - Second Edition(NEPSY® - II):Pearson:2007 </t>
  </si>
  <si>
    <t xml:space="preserve"> 1569762015 ISBN-13: 978-1569762011:Team Challenges: 170+ Group Activities to Build Cooperation, Communication, and Creativity/Team Challenges: 170+ Group Activities to Build Cooperation, Communication, and Creativity/Team Challenges: 170+ Group Acti</t>
  </si>
  <si>
    <t xml:space="preserve">&amp;quot;Biophysical Chemistry of Proteins. An introduction to Laboratory Methods, Buxbaum, Engelbert, 2011, XVI, 510p. 168 illus., 116 illus. in color.(22110000)&amp;quot;: Springer:2011 </t>
  </si>
  <si>
    <t xml:space="preserve">#978-0230302655 </t>
  </si>
  <si>
    <t xml:space="preserve">1.V. Dijk et al. (eds), The International Crime Drop: New Directions in Research:Palgrave Macmillan:2012 </t>
  </si>
  <si>
    <t>#9780521144490</t>
  </si>
  <si>
    <t xml:space="preserve">2.M. Natarajan (ed), International Crime and Justice, Cambridge University Press:Cambridge University Press:2011 </t>
  </si>
  <si>
    <t xml:space="preserve">#978-0323287654 </t>
  </si>
  <si>
    <t xml:space="preserve">3.V. Doerner &amp; S. Lab, Victimology:Elsevier:2014 </t>
  </si>
  <si>
    <t xml:space="preserve"> 978-1856177108:Clean Coal Engineering Technology/Bruce Miller :Elsevier:2011 </t>
  </si>
  <si>
    <t>Соња Ждрале</t>
  </si>
  <si>
    <t xml:space="preserve">Handbook of Diagnostic Endocrinology/Hall, Janet E., Nieman, Lynnette K. (Eds.) (22110000 ):Springer:2003 </t>
  </si>
  <si>
    <t>#978-1594250866</t>
  </si>
  <si>
    <t xml:space="preserve">Handbook of Diagnostic Endocrinology, 2nd Edition Paperback – July 25, 2008 by William E. Winter (Author), Lori J. Sokoll (Author), &amp; 1 more (22110000 ):AACC Press:2008 </t>
  </si>
  <si>
    <t>#978-1402024146</t>
  </si>
  <si>
    <t xml:space="preserve">&amp;quot;Polarization in Spectral Lines&amp;quot;by M. Landi Degl&amp;prime;Innocenti, M. Landolfi:Springer:2004 </t>
  </si>
  <si>
    <t>#978-1-107-00054-4</t>
  </si>
  <si>
    <t xml:space="preserve">Dynamics of Galaxies, 2nd edition / Giuseppe Bertin:Cambridge University Press:2014 </t>
  </si>
  <si>
    <t>Срђан Самуровић</t>
  </si>
  <si>
    <t>#978-3642224904</t>
  </si>
  <si>
    <t xml:space="preserve">Chemical Evolution of Galaxies / Francesca Matteucci:Springer:2012 </t>
  </si>
  <si>
    <t>#978-0521840309</t>
  </si>
  <si>
    <t xml:space="preserve">Nucleosynthesis and Chemical Evolution of Galaxies / Bernard E.J. Pagel:Cambridge University Press:2009 </t>
  </si>
  <si>
    <t>#978-0521533720</t>
  </si>
  <si>
    <t xml:space="preserve">The Physics and Chemistry of the Interstellar Medium / A. G. G. M. Tielens :Cambridge University Press:2010 </t>
  </si>
  <si>
    <t xml:space="preserve">Data Reduction and Error Analysis for the Physical Sciences / Philip Bevington:McGraw-Hill Science:2002 </t>
  </si>
  <si>
    <t>#978-0521430647</t>
  </si>
  <si>
    <t xml:space="preserve">Numerical Recipes in Fortran 77: The Art of Scientific Computing / Press et al.:Cambridge University Press:1992 </t>
  </si>
  <si>
    <t>#978-0521767279</t>
  </si>
  <si>
    <t xml:space="preserve">Modern statistical methods for astronomy / Eric D. Feigelson and G. Jogesh Babu:Cambridge University Press:2012 </t>
  </si>
  <si>
    <t xml:space="preserve">Statistics, Data Mining and Machine Learning in Astronomy / Željko Ivezić: Princeton University Press:2014 </t>
  </si>
  <si>
    <t>#978-3-319-01525-5</t>
  </si>
  <si>
    <t xml:space="preserve">The Physics of Galaxy Formation / Claudia Del P. Lagos:Springer:2014 </t>
  </si>
  <si>
    <t>#978-1-107-03527-0</t>
  </si>
  <si>
    <t xml:space="preserve">Secular Evolution of Galaxies / Jesus Falcon-Barosso:Cambridge University Press:2013 </t>
  </si>
  <si>
    <t>#978-3-540-76582-0</t>
  </si>
  <si>
    <t xml:space="preserve">Electronic Imaging in Astronomy / Ian S. McLean:Springer:2008 </t>
  </si>
  <si>
    <t>#978-0-521-87467-0</t>
  </si>
  <si>
    <t xml:space="preserve">Formation and Evolution of Galaxy Bulges / Martin Bureau:Cambridge University Press:2008 </t>
  </si>
  <si>
    <t>#978-0935702750</t>
  </si>
  <si>
    <t xml:space="preserve">An Introduction to Error Analysis / John R. Taylor:University Sience Books:1996 </t>
  </si>
  <si>
    <t>#978-3-527-40918-1</t>
  </si>
  <si>
    <t xml:space="preserve">Stellar Populations: A User Guide from Low to High Redshift / Alvio Renzini, Laura Greggio:Wiley:2011 </t>
  </si>
  <si>
    <t>#978-3642323614</t>
  </si>
  <si>
    <t xml:space="preserve">The First Galaxies: Theoretical Predictions and Observational Clues / Tommy Wiklind and Bahram Mobasher:Springer:2013 </t>
  </si>
  <si>
    <t>#978-3-319-06958-6</t>
  </si>
  <si>
    <t xml:space="preserve">Probing Galaxy Evolution by Unveiling the Structure of Massive Galaxies Across Cosmic Time and in Diverse Environments /Timothy Weinzirl :Springer:2015 </t>
  </si>
  <si>
    <t>#978-0-521-06681-5</t>
  </si>
  <si>
    <t xml:space="preserve">The Observation and Analysis of Stellar David F. GrayPhotospheres, 3rd edition / :Cambridge University Press:2008 </t>
  </si>
  <si>
    <t>#978-1107631755</t>
  </si>
  <si>
    <t xml:space="preserve">Bayesian Methods in Cosmology /  Michael P. Hobson et al.:Cambridge University Press:2014 </t>
  </si>
  <si>
    <t>#978-1-118-50209-9</t>
  </si>
  <si>
    <t xml:space="preserve">An Introduction to Modern Cosmology, 3rd Edition / Andrew Liddle:Wiley:2015 </t>
  </si>
  <si>
    <t>#978-1107013957</t>
  </si>
  <si>
    <t xml:space="preserve">Neutrino Cosmology / J. Lesgourgues et al.:Cambridge University Press:2013 </t>
  </si>
  <si>
    <t>#978-0691130279</t>
  </si>
  <si>
    <t xml:space="preserve">Galactic Dynamics: (Second Edition) / James Binney &amp; Scott Tremaine:Princeton University Press:2008 </t>
  </si>
  <si>
    <t>#978-0691025650</t>
  </si>
  <si>
    <t xml:space="preserve">Galactic Astronomy / James Binney &amp; Michael Merrifield:Princeton University Press:1998 </t>
  </si>
  <si>
    <t>#978-0691144924</t>
  </si>
  <si>
    <t xml:space="preserve">The First Galaxies in the Universe / Abraham Loeb &amp; Steven Furlanetto:Princeton University Press:2013 </t>
  </si>
  <si>
    <t>#978-0691158600</t>
  </si>
  <si>
    <t xml:space="preserve">Dynamics and Evolution of Galactic Nuclei / David Merritt:Princeton University Press:2013 </t>
  </si>
  <si>
    <t xml:space="preserve">Tools of Radio Astronomy 6th edition / Thomas Wilson et al.:Springer :2014 </t>
  </si>
  <si>
    <t xml:space="preserve">Learning R A Step-by-Step Function Guide to Data Analysis / Richard Cotton:O&amp;prime;Reilly Media:2013 </t>
  </si>
  <si>
    <t>#978-1-4493-1695-2</t>
  </si>
  <si>
    <t xml:space="preserve">R Graphics Cookbook Practical Recipes for Visualizing Data  / Winston Chang:O&amp;prime;Reilly Media:2012 </t>
  </si>
  <si>
    <t>#978-1-4493-1208-4</t>
  </si>
  <si>
    <t xml:space="preserve">R in a Nutshell, 2nd Edition / Joseph Adler:O&amp;prime;Reilly Media:2012 </t>
  </si>
  <si>
    <t>#978-0-596-80915-7</t>
  </si>
  <si>
    <t xml:space="preserve">R Cookbook / Paul Teetor:O&amp;prime;Reilly Media:2011 </t>
  </si>
  <si>
    <t>#978-0-596-52099-1</t>
  </si>
  <si>
    <t xml:space="preserve">Mathematica Cookbook / Sal Mangano:O&amp;prime;Reilly Media:2010 </t>
  </si>
  <si>
    <t>#978-1-4493-1979-3</t>
  </si>
  <si>
    <t xml:space="preserve">Python for Data Analysis / Wes McKinney     : O&amp;prime;Reilly Media:2012 </t>
  </si>
  <si>
    <t>#978-1-4493-0546-8</t>
  </si>
  <si>
    <t xml:space="preserve">SciPy and NumPy: An Overview for Developers/ Eli Bressert: O&amp;prime;Reilly Media:2012 </t>
  </si>
  <si>
    <t>#978-1-4493-5573-9</t>
  </si>
  <si>
    <t xml:space="preserve">Learning Python, 5th Edition / Mark Lutz: O&amp;prime;Reilly Media:2013 </t>
  </si>
  <si>
    <t>#978-0-596-15810-1</t>
  </si>
  <si>
    <t xml:space="preserve">Programming Python, 4th Edition / Mark Lutz: O&amp;prime;Reilly Media:2010 </t>
  </si>
  <si>
    <t>#978-0-596-10046-9</t>
  </si>
  <si>
    <t xml:space="preserve">Python in a Nutshell, 2nd Edition / Alex Martelli: O&amp;prime;Reilly Media:2011 </t>
  </si>
  <si>
    <t>#978-1118024485</t>
  </si>
  <si>
    <t xml:space="preserve">Shell Scripting / Steve Parker:Wiley / Wrox:2011 </t>
  </si>
  <si>
    <t>#978-0-596-00595-5</t>
  </si>
  <si>
    <t xml:space="preserve">Classic Shell Scripting / Arnold Robbins, Nelson H. F. Beebe: O&amp;prime;Reilly Media:2005 </t>
  </si>
  <si>
    <t>#978-1-4919-0461-9</t>
  </si>
  <si>
    <t xml:space="preserve">Effective awk Programming, 4th Edition / Arnold Robbins: O&amp;prime;Reilly Media:2015 </t>
  </si>
  <si>
    <t>#978-0-596-00352-4</t>
  </si>
  <si>
    <t xml:space="preserve">sed and awk Pocket Reference, 2nd Edition  / Arnold Robbins: O&amp;prime;Reilly Media:2002 </t>
  </si>
  <si>
    <t>#978-0124169708</t>
  </si>
  <si>
    <t xml:space="preserve">CUDA Fortran for Scientists and Engineers / Gregory Ruetsch &amp; Massimiliano Fatica:Morgan Kaufmann:2013 </t>
  </si>
  <si>
    <t>#978-1118739327</t>
  </si>
  <si>
    <t xml:space="preserve">Professional CUDA C Programming / John Cheng:Wrox:2014 </t>
  </si>
  <si>
    <t>#978-0321809469</t>
  </si>
  <si>
    <t xml:space="preserve">CUDA Handbook: A Comprehensive Guide to GPU Programming / Nichilas Witt :Addison-Wesley:2013 </t>
  </si>
  <si>
    <t>#978-1-4493-9311-3</t>
  </si>
  <si>
    <t xml:space="preserve">Mastering Perl, 2nd Edition / Brian d Foy:O&amp;prime;Reilly Media:2014 </t>
  </si>
  <si>
    <t>#978-1-59327-520-4</t>
  </si>
  <si>
    <t xml:space="preserve">Perl One-Liners  / Peteris Krumins:O&amp;prime;Reilly Media:2013 </t>
  </si>
  <si>
    <t>#978-0-596-00241-1</t>
  </si>
  <si>
    <t xml:space="preserve">Perl in a Nutshell, 2nd Edition / N. Patwardhan, E. Siever, S. Spainhour:O&amp;prime;Reilly Media:2002 </t>
  </si>
  <si>
    <t>#978-1-4493-0370-9</t>
  </si>
  <si>
    <t xml:space="preserve">Perl Pocket Reference, 5th Edition / Johan Vromans:O&amp;prime;Reilly Media:2011 </t>
  </si>
  <si>
    <t>#978-1-4493-0358-7</t>
  </si>
  <si>
    <t xml:space="preserve">Learning Perl, 6th Edition / R. Schwartz et al.:O&amp;prime;Reilly Media:2011 </t>
  </si>
  <si>
    <t>#978-0-596-00492-7</t>
  </si>
  <si>
    <t xml:space="preserve">Programming Perl, 4th Edition / Tom Christiansen et al.:O&amp;prime;Reilly Media:2012 </t>
  </si>
  <si>
    <t>#978-0-596-00313-5</t>
  </si>
  <si>
    <t xml:space="preserve">Perl Cookbook, 2nd Edition /T. Christiansen, N. Torkington :O&amp;prime;Reilly Media:2003 </t>
  </si>
  <si>
    <t>#978-1-4493-9309-0</t>
  </si>
  <si>
    <t xml:space="preserve">Intermediate Perl, 2nd Edition / Randal L. Schwartz, brian d foy, Tom Phoenix:O&amp;prime;Reilly Media:2012 </t>
  </si>
  <si>
    <t>#953-212-100-5</t>
  </si>
  <si>
    <t xml:space="preserve">Sociologija: teme i perspective/Michael Haralambos I  Martin Holborn:Golden Marketing:2002 </t>
  </si>
  <si>
    <t>#978-86-403-0804-5</t>
  </si>
  <si>
    <t xml:space="preserve">Sociologija/Entoni Gidens:Ekonomski fakultet u Beogradu:2007 </t>
  </si>
  <si>
    <t xml:space="preserve">Sociologija/Džonatan H. Tarnet :Mediterran Publishing:2009 </t>
  </si>
  <si>
    <t>#978-86-519-0210-2</t>
  </si>
  <si>
    <t xml:space="preserve">Savremena sociološka teorija i njeni klasični koreni/Džon Ricer:Službeni glasnik:2012 </t>
  </si>
  <si>
    <t xml:space="preserve">Protestantska etika i duh kapitalizma/Maks Veber:Mediterran Publishing:2011 </t>
  </si>
  <si>
    <t>#978-86-7718-089-8</t>
  </si>
  <si>
    <t xml:space="preserve">Sociologija etniciteta/Siniša Malešević:Fabrika knjiga:2009 </t>
  </si>
  <si>
    <t>#978-86-80113-82-1</t>
  </si>
  <si>
    <t xml:space="preserve">IZVAN GRANICA DRUŠTVA – SAVREMENO DRUŠTVO I MARGINALNE GRUPE/Milosav Milosavljević, I Aleksandar Jugović:Fakultet za specijalnu edukaciju i rehabilitaciju, Beograd:2009 </t>
  </si>
  <si>
    <t>#978-978-953-222-366-8</t>
  </si>
  <si>
    <t xml:space="preserve">Sociologija emocija / Jonathan H. Turner i Jan E. Stets :Naklada Jesenski i Turk i Hrvatsko sociološko društvo:2011 </t>
  </si>
  <si>
    <t>#978-953-222-437-5</t>
  </si>
  <si>
    <t xml:space="preserve">Sociologija kao znanost / Raymond Boudon :Naklada Jesenski i Turk i Hrvatsko sociološko društvo:2012 </t>
  </si>
  <si>
    <t>#978-953-222-425-2</t>
  </si>
  <si>
    <t xml:space="preserve">Čikaška škola urbane sociologije : utemeljenje profesionalne sociologije / Ognjen Čaldarović:Naklada Jesenski i Turk i Hrvatsko sociološko društvo:2012 </t>
  </si>
  <si>
    <t xml:space="preserve"> 1576263851  ISBN-13: 978-1576263853  :Essentials of Plastic Surgery Second Edition by Jeffrey E. Janis:CRC Press, 2 edition:2014 </t>
  </si>
  <si>
    <t>Злата Јањић</t>
  </si>
  <si>
    <t xml:space="preserve"> 1437717330  ISBN-13: 978-1437717334  :2.Plastic Surgery: 6-Volume Set: Expert Consult Premium Edition - Enhanced Online Features and Print, by Peter C. Neligan :Saunders; 3 edition :2012 </t>
  </si>
  <si>
    <t xml:space="preserve"> 1576263118  ISBN-13: 978-1576263112  :3.The Art of Aesthetic Surgery: Principles and Techniques, Three Volume Set, Second Edition, by Foad Nahai :CRC Press; 2 edition :2010 </t>
  </si>
  <si>
    <t xml:space="preserve"> 1576263843  ISBN-13: 978-1576263846  :4.Dallas Rhinoplasty: Nasal Surgery by the Masters, Third Edition by Rod J. Rohrich  (Editor), William P. Adams (Editor:CRC Press; 3 edition :2014 </t>
  </si>
  <si>
    <t xml:space="preserve"> 0323088341  ISBN-13: 978-0323088343  :5.Enzinger and Weiss&amp;prime;s Soft Tissue Tumors: Expert Consult: Online and Print, 6 edition  by John R. Goldblum  :Saunders; 6 edition :2013 </t>
  </si>
  <si>
    <t xml:space="preserve"> 007179302X  ISBN-13: 978-0071793025  :6.Fitzpatricks Color Atlas and Synopsis of Clinical Dermatology, Seventh Edition (Color Atlas &amp; Synopsis of Clinical Dermatology (Fitzpatrick)) Paperback by Klaus Wolff  (Author), Richard Johnson :McGraw-Hill P</t>
  </si>
  <si>
    <t xml:space="preserve">Uvod u statistiku, Mann Prem S. :Centar za izdavacku delatnost, Ekonomski fakultet Beograd:2009 </t>
  </si>
  <si>
    <t>#978-0387302935</t>
  </si>
  <si>
    <t xml:space="preserve">Problems and theorems in classical set theory&amp;quot;/Komjath, Totik:Springer:2006 </t>
  </si>
  <si>
    <t>Милош Курилић</t>
  </si>
  <si>
    <t>#978-3034603270</t>
  </si>
  <si>
    <t xml:space="preserve">Introduction to cardinal arithmetic/Holtz, Steffens, Eeitz:Birkhauser:2009 </t>
  </si>
  <si>
    <t>#978-9814571579</t>
  </si>
  <si>
    <t xml:space="preserve">Notes on forcing axioms/Todorčević       :Institute  for Mathematical Sciences, National University of Singapore:2014 </t>
  </si>
  <si>
    <t>#978-0821850916</t>
  </si>
  <si>
    <t xml:space="preserve">Partition Problems in Topology/Todorčević:American Mathematical Society:1989 </t>
  </si>
  <si>
    <t>#978-3764385286</t>
  </si>
  <si>
    <t xml:space="preserve">Walks on ordinals and their characteristics/Todorčević:Birkhauser:2007 </t>
  </si>
  <si>
    <t>#978-0691145426</t>
  </si>
  <si>
    <t xml:space="preserve">Introduction to Ramsey spaces:Princeton university press:2010 </t>
  </si>
  <si>
    <t>#978-0821841372</t>
  </si>
  <si>
    <t xml:space="preserve">Dynamics of infinite-dimensional groups: The Ramsy-dworetzky-milman phenomenon/Pestov:American Mathematical Society:2006 </t>
  </si>
  <si>
    <t>#978-0486469218</t>
  </si>
  <si>
    <t xml:space="preserve">Set theory and the continuum hypothesis/Cohen:Dover Publishers:2008 </t>
  </si>
  <si>
    <t>#978-0387987606</t>
  </si>
  <si>
    <t xml:space="preserve">Model Theory: An introduction/Marker:Springer-verlag:2002 </t>
  </si>
  <si>
    <t>#978-1461286929</t>
  </si>
  <si>
    <t xml:space="preserve">Classical Descriptive Set Theory/Kechris:9781461286929:2014 </t>
  </si>
  <si>
    <t xml:space="preserve">Menadžment ljudskih resursa/Derek Torringtion:Data status:2004 </t>
  </si>
  <si>
    <t>#978-86-7672-057-6</t>
  </si>
  <si>
    <t xml:space="preserve">Menadžment ljudskih resursa/Zvonko Sajfert:Tehnički fakultet Mihajlo Pupin u Zrenjaninu:2006 </t>
  </si>
  <si>
    <t>#978-86-7478-030-5</t>
  </si>
  <si>
    <t xml:space="preserve">Osnovi menadžmenta ljudskih resursa/Gari Dasler:Data status:2007 </t>
  </si>
  <si>
    <t>#978-86-403-1377-3</t>
  </si>
  <si>
    <t xml:space="preserve">Menadžment ljudskih resursa/Biljana Bogićević Milikić:Ekonomski fakultet Univerziteta u Beogradu:2014 </t>
  </si>
  <si>
    <t>#978-86-519-1236-1</t>
  </si>
  <si>
    <t xml:space="preserve">Međunarodna bezbednost: Teorije, sektori i nivoi/Filip Ejdus:Službeni glasnik :2012 </t>
  </si>
  <si>
    <t>#978-86-83797-66-0</t>
  </si>
  <si>
    <t xml:space="preserve">Menadžment ljudksih resursa i kvalitet: ljudi - ključ kvaliteta i uspeha/Dobrila Vujić:Centar za primenjenu psihologiju:2008 </t>
  </si>
  <si>
    <t>#978-86-515-0331-6</t>
  </si>
  <si>
    <t xml:space="preserve">Upravljanje ljudskim resursima : izvor poslovne uspešnosti/Dobrila Vujić:Fakultet za pravne i poslovne studije i Prometej:2009 </t>
  </si>
  <si>
    <t>#978-86-519-1337-6</t>
  </si>
  <si>
    <t xml:space="preserve">Etika istraživanja u društvenim naukama : između etičkog ponašanja i poštovanja propisa / Mark Izrael, Ijan Hej:Službeni glasnik:2012 </t>
  </si>
  <si>
    <t xml:space="preserve">#978-86-519-1194-4 </t>
  </si>
  <si>
    <t xml:space="preserve">Богаташи и сиромаси : кратка и необична историја глобалне неједнакости / Бранко Милановић :Службени гласник:2012 </t>
  </si>
  <si>
    <t xml:space="preserve">Putovi modernih društava : izazov historijske sociologije / Vjeran Katunarić :Antibarbarus i Sveučilište u Zadru:2012 </t>
  </si>
  <si>
    <t xml:space="preserve">Kvantitativni opis strukture srpskog jezika: srpski jezik od XII do XVIII veka - Domentijan / Đorđe Kostić:Službeni glasnik:2010 </t>
  </si>
  <si>
    <t>#978-86-519-1011-4</t>
  </si>
  <si>
    <t xml:space="preserve">Kvantitativni opis strukture srpskog jezika: srpski jezik od XII do XVIII veka - Žitija, kanon, hronike / Đorđe Kostić:Službeni glasnik:2012 </t>
  </si>
  <si>
    <t>#978-86-519-0601-8</t>
  </si>
  <si>
    <t xml:space="preserve">Kvantitativni opis strukture srpskog jezika: srpski jezik od XII do XVIII veka - Teodosije Hilandarac / Đorđe Kostić:Službeni glasnik:2011 </t>
  </si>
  <si>
    <t>#978-3-642-32866-4</t>
  </si>
  <si>
    <t xml:space="preserve">Microbial Metal Respiration / Gescher, Johannes; Kappler, Andreas (Eds.):Springer:2012 </t>
  </si>
  <si>
    <t>Хемијски факултет у Београду</t>
  </si>
  <si>
    <t>Мирослав Врвић</t>
  </si>
  <si>
    <t>mmvchem@sezampro.rs</t>
  </si>
  <si>
    <t>#978-0-470-74587-8</t>
  </si>
  <si>
    <t xml:space="preserve">Analysis of Chemical Warfare Degradation Products / Karolin K. Kroening, Renee N. Easter, Douglas D. Richardson, Stuart A. Willson, Joseph A. Caruso:John Wiley &amp; Sons:2011  </t>
  </si>
  <si>
    <t>#978-3-527-31962-6</t>
  </si>
  <si>
    <t xml:space="preserve">Ozonation of Water and Waste Water: A Practical Guide to Understanding Ozone and its Applications, 2nd Edition / Christiane Gottschalk, Judy Ann Libra, Adrian Saupe:John Wiley &amp; Sons:2009   </t>
  </si>
  <si>
    <t>#978-86-495-0375-5</t>
  </si>
  <si>
    <t xml:space="preserve">M. Milošević, Boka Kotorska, Bar i Ulcinj:CID:2008 </t>
  </si>
  <si>
    <t>Синиша Мишић</t>
  </si>
  <si>
    <t>#978-86-80879-32-0</t>
  </si>
  <si>
    <t xml:space="preserve">V. Jovanović, E. Zečević, S. Ćirković, Novo Brdo:Republički zavod za zaštitu spomenika:2004 </t>
  </si>
  <si>
    <t>#978-86-519-1851-6</t>
  </si>
  <si>
    <t xml:space="preserve">M. Spremić, Srbija i Venecija (VI-XVI vek):Službeni glasnik:2014 </t>
  </si>
  <si>
    <t>#978-86-523-0118-8</t>
  </si>
  <si>
    <t xml:space="preserve">G. Igers, Istorijska nauka u 20. veku:Arhipelag:2014 </t>
  </si>
  <si>
    <t>#978-86-6289-024-5</t>
  </si>
  <si>
    <t xml:space="preserve">G. Vernadski, Kijevska Rusija:Utopija:2014 </t>
  </si>
  <si>
    <t>#978-953-11-0264-3</t>
  </si>
  <si>
    <t xml:space="preserve">A. Badurina, Hagiotopografija Hrvatske:Kršćanska sadašnjost:2012 </t>
  </si>
  <si>
    <t>#978-953-11-0209-0</t>
  </si>
  <si>
    <t xml:space="preserve">A. Badurina, Leksikon ikonografije, simbolike i liturgike zapadnog kršćanstva:Kršćanska sadašnjost:2006 </t>
  </si>
  <si>
    <t>#978-953-151-518-2</t>
  </si>
  <si>
    <t xml:space="preserve">A. Badurina, Uloga franjevačkog samostana u urbanizaciji dubrovačkog područja:Kršćanska sadašnost:1990 </t>
  </si>
  <si>
    <t>#978-953-11-0572-9</t>
  </si>
  <si>
    <t xml:space="preserve">O. Bojadžinski, Kronologija Ohridske arhiepiskopije:Kršćanska sadašnjost:2010 </t>
  </si>
  <si>
    <t>#978-9940-9170-9-8</t>
  </si>
  <si>
    <t xml:space="preserve">Srednjovjekovni statut grada Kotora:Državni arhiv Crne Gore:2011 </t>
  </si>
  <si>
    <t>#978-3-319-00930-8</t>
  </si>
  <si>
    <t xml:space="preserve">Proceedings of the 17th Online World Conference on Soft Computing in Industrial Applications,Series: Advances in Intelligent Systems and Computing, Vol. 223 / Snášel, V., Krömer, P., Köppen, M., Schaefer, G. (Eds.):Springer:2014 </t>
  </si>
  <si>
    <t>#978-3-319-04630-3</t>
  </si>
  <si>
    <t xml:space="preserve">Computer-based Modelling and Optimization in Transportation, Advances in Intelligent Systems and Computing Volume 262 / Freire de Sousa, Jorge, Rossi, Riccardo (Eds.):Springer:2014 </t>
  </si>
  <si>
    <t xml:space="preserve">Hazard Analysis Techniques for System Safety/ Clifton A. Ericson:Wiley-Interscience:2005 </t>
  </si>
  <si>
    <t>#978-86-7102-446-4</t>
  </si>
  <si>
    <t xml:space="preserve">Osnove vaspitanja u školi/Mojca Kovač Šebart, Janez Krek:KLIO:2012 </t>
  </si>
  <si>
    <t>Радован Грандић</t>
  </si>
  <si>
    <t>#86-7102-224-2</t>
  </si>
  <si>
    <t xml:space="preserve">Univerzitet na tržištu- komercijalizacija visokog školstva/Derek Bok:KLIO:2005 </t>
  </si>
  <si>
    <t>#978-86-7718-132-1</t>
  </si>
  <si>
    <t xml:space="preserve">Osporavanje demokratije. Političke ideje u Evropi dvadesetog veka/Jan-Verner Miler:Fabrika knjiga:2013 </t>
  </si>
  <si>
    <t>#978-86-7718-129-1</t>
  </si>
  <si>
    <t xml:space="preserve">Kultura na delu.Društvena transformacija Srbije iz burdijeovske perspektive/Ivana Spasić:Fabrika knjiga:2013 </t>
  </si>
  <si>
    <t>#978-86-7718-138-3</t>
  </si>
  <si>
    <t xml:space="preserve">Tranziciona pravda/Ruti G. Teitel:Fabrika knjiga:2014 </t>
  </si>
  <si>
    <t>#978-86-7718-139-0</t>
  </si>
  <si>
    <t xml:space="preserve">Obrazovanje na &amp;quot;pravom&amp;quot; putu.Tržišta, standardi,Bog i nejednakost/Michael W. Apple:Fabrika knjiga:2014 </t>
  </si>
  <si>
    <t>#978-86-7718-140-6</t>
  </si>
  <si>
    <t xml:space="preserve">Reprodukcija.Elementi za jednu teoriju obrazovnog sistema/Pjer Burdije i Žak-Klod Paseron:Fabrika knjiga:2014 </t>
  </si>
  <si>
    <t>#978-86-7543-277-7</t>
  </si>
  <si>
    <t xml:space="preserve">Totalitarni jezici/Žan-Pjer Faj:Izdavačka knjižarnica Zorana Stojanovića:2014 </t>
  </si>
  <si>
    <t>#978-86-7543-222-7</t>
  </si>
  <si>
    <t xml:space="preserve">Društvo u XI i XII veku u makonskom kraju/Žorž Dibi:Izdavačka knjižarnica Zorana Stojanovića:2011 </t>
  </si>
  <si>
    <t>#86-7543-057-4</t>
  </si>
  <si>
    <t xml:space="preserve">Rečnik indo-evropskih ustanova/Emil Benvenist:Izdavačka knjižarnica Zorana Stojanovića:2002 </t>
  </si>
  <si>
    <t>#978-86-523-0123-2</t>
  </si>
  <si>
    <t xml:space="preserve">Četvrtasto mesto : antologija priča o čitanju novina / priredio Srđan V. Tešin ; [ilustacije Branko Đukić]:Beograd : Arhipelag:2014 </t>
  </si>
  <si>
    <t>Милица Андевски</t>
  </si>
  <si>
    <t>#978-86-7102-477-8</t>
  </si>
  <si>
    <t xml:space="preserve">Načela vizuelne antropologije / priredio Pol Hokings ; preveo s engleskog Aleksandar Luj Todorović:Beograd : Clio:2014 </t>
  </si>
  <si>
    <t>#978-86-7102-462-4</t>
  </si>
  <si>
    <t xml:space="preserve">Homo economicus : (zabludeli) prorok novih vremena / Danijel Koen:Beograd : Clio:2014 </t>
  </si>
  <si>
    <t>#978-86-7102-467-9</t>
  </si>
  <si>
    <t xml:space="preserve">Usamljenost : ljudska priroda i potreba za društvenom povezanošću / Džon T. Kasiopo, Vilijam Patrik:Beograd : Clio:2014 </t>
  </si>
  <si>
    <t>#978-86-7102-468-6</t>
  </si>
  <si>
    <t xml:space="preserve">Zašto narodi propadaju : poreklo moći, prosperiteta i siromaštva / Daron Asemoglu i Džejms A. Robinson:Beograd : Clio:2014 </t>
  </si>
  <si>
    <t xml:space="preserve">#978-86-7102-448-8 </t>
  </si>
  <si>
    <t xml:space="preserve">Moć komunikacije / Manuel Kastels:Beograd : Clio : RTS:2014 </t>
  </si>
  <si>
    <t xml:space="preserve">#978-953-212-442-2  </t>
  </si>
  <si>
    <t xml:space="preserve">Masovno komuniciranje / urednik Stjepan Malović… [et al.] :Zagreb: Golden marketing-Tehnička knjiga Sveučilište Sjever:2014 </t>
  </si>
  <si>
    <t xml:space="preserve">#978-86-531-0058-2 </t>
  </si>
  <si>
    <t xml:space="preserve">Igra ili ništa / Ratko Božović:Beograd : Čigoja štampa:2014. </t>
  </si>
  <si>
    <t>#978-86-7095-192-1</t>
  </si>
  <si>
    <t xml:space="preserve">Књижевност и новинарство у (пост)реализму / Татјана Јовићевић:Београд : Институт за књижевност и уметност:2013 </t>
  </si>
  <si>
    <t>#978-86-87107-20-5</t>
  </si>
  <si>
    <t xml:space="preserve">Medijska pedagogija / Diter Bake:Beograd : Centar za medije i komunikacijuћ:2013 </t>
  </si>
  <si>
    <t>#978-86-6263-030-8</t>
  </si>
  <si>
    <t xml:space="preserve">Društvenost u doba interneta : studija komunikacione upotrebe interneta u Srbiji / Dalibor Petrović:Novi Sad : Akademska knjiga:2013 </t>
  </si>
  <si>
    <t>#978-86-87107-15-1</t>
  </si>
  <si>
    <t xml:space="preserve">Teorija interfejsa / Oleg JeknićOpšta teorija medija zasnovana na teoriji funkcija interfejsa u interaktivnoj komunikaciji:Beograd : Centar za medije i komunikacije, Fakultet za medije i komunikacije, Univerzitet Singidunum:2014 </t>
  </si>
  <si>
    <t xml:space="preserve">Interaktivna televizija / Aleksandar Luj Todorović:Beograd : Clio : RTS:2014 </t>
  </si>
  <si>
    <t>#978-86-7543-287-6</t>
  </si>
  <si>
    <t>Етика западних медија : антисрпска пропаганда и &amp;quot;хуманитарна&amp;quot; интервенција / Слободан Вуковић:Сремски Карловци : Издавачка књижарн</t>
  </si>
  <si>
    <t xml:space="preserve">Gregori Mankju, Principi ekonomije:Ekonomski fakultet Beograd:2008 </t>
  </si>
  <si>
    <t>#ISBN 978-3-540-77876-9</t>
  </si>
  <si>
    <t xml:space="preserve">VDI Heat Atlas, 2nd ed. 1584 p.:Springer:2010 </t>
  </si>
  <si>
    <t>Мирослав Станојевић</t>
  </si>
  <si>
    <t xml:space="preserve"> 012765660X ISBN-13: 978-0127656601:Demography: Analysis and Synthesis, Four Volume Set: A Treatise in Population by Graziella Caselli (Editor), Jacques Vallin (Editor), Guillaume Wunsch (Editor) :Academic Press:2005 </t>
  </si>
  <si>
    <t>Географски факултет у Београду</t>
  </si>
  <si>
    <t>Студентски трг 3/ИИИ 11000 Београд</t>
  </si>
  <si>
    <t>Мирјана Девеџић</t>
  </si>
  <si>
    <t xml:space="preserve"> 0198703163 ISBN-13: 978-0198703167:World Population and Human Capital in the Twenty-First Century by Wolfgang Lutz (Editor), William P. Butz (Editor), Samir KC (Editor) :Oxford University Press:2014 </t>
  </si>
  <si>
    <t xml:space="preserve"> 9401794006 ISBN-13: 978-9401794008:Reproductive Decision-Making in a Macro-Micro Perspective by Dimiter Philipov (Editor), Aart C. Liefbroer (Editor), Jane E. Klobas (Editor) :Springer:2014 </t>
  </si>
  <si>
    <t xml:space="preserve"> 3319085441 ISBN-13: 978-3319085449:Renewing the Family: A History of the Baby Boomers by Catherine Bonvalet (Author), Céline Clément (Author), Jim Ogg (Author):Springer:2014 </t>
  </si>
  <si>
    <t xml:space="preserve"> 9400736460 ISBN-13: 978-9400736467:Interdependencies Between Fertility and Women&amp;prime;s Labour Supply (European Studies of Population) by Anna Matysiak (Author):Springer:2013 </t>
  </si>
  <si>
    <t xml:space="preserve"> 9400793235 ISBN-13: 978-9400793231:Consumer Demographics and Behaviour: Markets are People by Jo M. Martins (Author), Farhat Yusuf (Author), David A. Swanson (Author) :Springer:2014 </t>
  </si>
  <si>
    <t xml:space="preserve"> 978-0674906990 ISBN-10: 0674906993:A Treatise on the Family by Gary Becker:Harvard University Press; Enlarged edition:1993 </t>
  </si>
  <si>
    <t xml:space="preserve"> 9400790244 ISBN-13: 978-9400790247:The Future of Motherhood in Western Societies: Late Fertility and its Consequences by Gijs Beets (Editor):Springer:2014 </t>
  </si>
  <si>
    <t xml:space="preserve"> 0674045572 ISBN-13: 978-0674045576:Essential Demographic Methods  by Kenneth W. Wachter (Author):Harvard University Press:2014 </t>
  </si>
  <si>
    <t xml:space="preserve"> 147241697X ISBN-13: 978-1472416971:Welfare in an Idle Society?: Reinventing Retirement, Work, Wealth, Health and Welfare: A Primer on Re-Designing Social Security to Cope with Global Ageing and 21st Century Pension by Bernd Marin (Author)   :  Ashga</t>
  </si>
  <si>
    <t xml:space="preserve">#978-0486691862 </t>
  </si>
  <si>
    <t xml:space="preserve">Modern Quantum Chemistry: Introduction to Advanced Electronic Structure Theory (Dover Books on Chemistry):Dover:1996 </t>
  </si>
  <si>
    <t xml:space="preserve">#978-0486648712  </t>
  </si>
  <si>
    <t xml:space="preserve">Introduction to Quantum Mechanics with Applications to Chemistry (Dover Books on Physics) Linus Pauling:Dover:1985 </t>
  </si>
  <si>
    <t>#978-0486442303</t>
  </si>
  <si>
    <t xml:space="preserve">Mathematics for Quantum Chemistry (Dover Books on Chemistry) Jay Martin Anderson:Dover:2005 </t>
  </si>
  <si>
    <t>#978-0486420035</t>
  </si>
  <si>
    <t xml:space="preserve">Quantum Mechanics in Chemistry (Dover Books on Chemistry) George C. Schatz:Dover:2002 </t>
  </si>
  <si>
    <t>#978-0486414645</t>
  </si>
  <si>
    <t xml:space="preserve">Elementary Quantum Chemistry, Second Edition (Dover Books on Chemistry) Frank L. Pilar :Dover:2011 </t>
  </si>
  <si>
    <t xml:space="preserve">#978-0124575516 </t>
  </si>
  <si>
    <t xml:space="preserve">Quantum Chemistry, Third Edition  John P. Lowe:Academic Press; :2005 </t>
  </si>
  <si>
    <t># 978-0262016186</t>
  </si>
  <si>
    <t xml:space="preserve">Neither Physics nor Chemistry: A History of Quantum Chemistry (Transformations: Studies in the History of Science and Technology)  Kostas Gavroglu:The MIT Press:2011 </t>
  </si>
  <si>
    <t xml:space="preserve">#978-0192802521 </t>
  </si>
  <si>
    <t xml:space="preserve">Quantum Theory: A Very Short Introduction  John Polkinghorne:Oxford University Press:2002 </t>
  </si>
  <si>
    <t xml:space="preserve">#978-0854046072 </t>
  </si>
  <si>
    <t xml:space="preserve">Quantum Mechanics for Chemists: RSC (Tutorial Chemistry Texts) David O Hayward:Royal Society of Chemistry; 1 edition:2002 </t>
  </si>
  <si>
    <t>#978-0199541423</t>
  </si>
  <si>
    <t xml:space="preserve">Molecular Quantum Mechanics  Peter W. Atkins:Oxford University Press; 5 edition:2010 </t>
  </si>
  <si>
    <t>#978-0-19-954556-8</t>
  </si>
  <si>
    <t xml:space="preserve">The Oxford Classical Dictionary:Oxford University press:2012 </t>
  </si>
  <si>
    <t>#978-0-19-987360-9</t>
  </si>
  <si>
    <t xml:space="preserve">The Oxford Handbook of the Bronze Age Aegean:Oxford University press:2012 </t>
  </si>
  <si>
    <t>#978-0-19-518831-8</t>
  </si>
  <si>
    <t xml:space="preserve">The oxford Handbook of the state in the ancient Near East and Mediterranean:Oxford University press:2013 </t>
  </si>
  <si>
    <t>#978-0-19-537614-2</t>
  </si>
  <si>
    <t xml:space="preserve">the Oxford Handbook of Ancient Anatolia:Oxford University press:2011 </t>
  </si>
  <si>
    <t>#978-0-19-530465-7</t>
  </si>
  <si>
    <t xml:space="preserve">the oxford handbook of warfare in the classical world:Oxford University press:2013 </t>
  </si>
  <si>
    <t>#978-0-19-925246-6</t>
  </si>
  <si>
    <t xml:space="preserve">the oxford handbook of Byzantine Studies:Oxford University press:2009 </t>
  </si>
  <si>
    <t>#978-0-19-927101-6</t>
  </si>
  <si>
    <t xml:space="preserve">The Oxford Handbook of Archaeology:Oxford University Press:2009 </t>
  </si>
  <si>
    <t>#978-0-19-921152-4</t>
  </si>
  <si>
    <t xml:space="preserve">the Oxford Handbook of Roman Studies:Oxford university Press:2010 </t>
  </si>
  <si>
    <t>#978-0-19-533693-1</t>
  </si>
  <si>
    <t xml:space="preserve">the Oxford Handbook of late Antiquity:Oxford university press:2012 </t>
  </si>
  <si>
    <t>#978-0-19-928614-0</t>
  </si>
  <si>
    <t xml:space="preserve">The Oxford Handbook of Hellenic Studies:Oxford University press:2009 </t>
  </si>
  <si>
    <t xml:space="preserve">#978-0444594365 </t>
  </si>
  <si>
    <t xml:space="preserve">Ideas of Quantum Chemistry, Second Edition Lucjan Piela: Elsevier; 2 edition:2013 </t>
  </si>
  <si>
    <t>#978-0321710437</t>
  </si>
  <si>
    <t xml:space="preserve">Student Solution Manual for Quantum Chemistry and Spectroscopy  Thomas Engel :Prentice Hall; 3 edition:2012 </t>
  </si>
  <si>
    <t>#978-4431548249</t>
  </si>
  <si>
    <t xml:space="preserve">Density Functional Theory in Quantum Chemistry  Takao Tsuneda:Springer:2014 </t>
  </si>
  <si>
    <t>#978-0198557616</t>
  </si>
  <si>
    <t xml:space="preserve">Quantum Mechanics 1: Foundations (Oxford Chemistry Primers, 48)  N. J. B. Green :Oxford University Press:1997 </t>
  </si>
  <si>
    <t>#978-0198502272</t>
  </si>
  <si>
    <t xml:space="preserve">Quantum Mechanics 2: The Toolkit (Oxford Chemistry Primers, 65) (Vol 2) Nicholas Green:Oxford University Press:1998 </t>
  </si>
  <si>
    <t xml:space="preserve"># 978-0198559160 </t>
  </si>
  <si>
    <t xml:space="preserve">Introduction to Quantum Theory and Atomic Structure (Oxford Chemistry Primers, 37)  P. A. Cox:Oxford University Press; 1 edition:1996 </t>
  </si>
  <si>
    <t>#978-0123567710</t>
  </si>
  <si>
    <t xml:space="preserve">Fundamentals of Quantum Chemistry, Second Edition (Complementary Science) James E. House:Academic Press; 2 edition:2003 </t>
  </si>
  <si>
    <t xml:space="preserve">#978-3527334155 </t>
  </si>
  <si>
    <t xml:space="preserve">Relativistic Quantum Chemistry: The Fundamental Theory of Molecular Science  Markus Reiher:Wiley-VCH; 2 edition:2014 </t>
  </si>
  <si>
    <t xml:space="preserve">#978-9048138616 </t>
  </si>
  <si>
    <t xml:space="preserve">Computational Chemistry: Introduction to the Theory and Applications of Molecular and Quantum Mechanics  Errol G. Lewars:Springer; 2nd :2011 </t>
  </si>
  <si>
    <t xml:space="preserve">#978-1848167469 </t>
  </si>
  <si>
    <t xml:space="preserve">Quantum Chemistry: A Unified Approach (2Nd Edition   David B Cook: Icp:2012 </t>
  </si>
  <si>
    <t xml:space="preserve"> 978-0521004275  ISBN-10: 0521004276  :Census and identity. The politics of race, ethnicity and language in national censuses  by Kertzer David I. and Arel Dominique (eds.):Cambridge University Press:2002 </t>
  </si>
  <si>
    <t xml:space="preserve"> 1846681448,   ISBN-13: 978-1846681448:Shall the Religious Inherit the Earth?: Demography and Politics in the Twenty-First Century  by Eric Kaufmann:Profile Books:2010 </t>
  </si>
  <si>
    <t xml:space="preserve"> 0199945969   ISBN-13: 978-0199945962:Political Demography: How Population Changes Are Reshaping International Security and National Politics  by Eric Kaufmann, Monica Duffy Toft and Jack A. Goldstone:OUP USA:2012 </t>
  </si>
  <si>
    <t>#ISBN 978-94-007-5045-6</t>
  </si>
  <si>
    <t xml:space="preserve">Counting Populations, Understanding Societies. Towards a Interpretative Demography by Véronique Petit:Springer:2013 </t>
  </si>
  <si>
    <t xml:space="preserve"> 9400734417 ISBN-13: 978-9400734418:Male Fertility Patterns and Determinants by Li Zhang (Author) :Springer:2013 </t>
  </si>
  <si>
    <t xml:space="preserve"> 1444336908 ISBN-13: 978-1444336900:The Children of Eve: Population and Well-being in History by Louis P. Cain (Author), Donald G. Paterson (Author):Wiley-Blackwell:2012 </t>
  </si>
  <si>
    <t xml:space="preserve"> 1405161825 ISBN-13: 978-1405161824:The Economics of Gender by Joyce Jacobsen (Author):Wiley-Blackwell:2007 </t>
  </si>
  <si>
    <t xml:space="preserve"> 9780691128238:The Nature of Demography    byHervé Le Bras: Princeton University Press:2008 </t>
  </si>
  <si>
    <t xml:space="preserve"> 0199540454:An Essay on the Principle of Population (Oxford World&amp;prime;s Classics) by Thomas Malthus (Author), Geoffrey Gilbert (Editor):Oxford University Press:2008 </t>
  </si>
  <si>
    <t>#978-1906574178</t>
  </si>
  <si>
    <t xml:space="preserve">Quantum Chemistry R.K. Prasad:New Age Science;:2009 </t>
  </si>
  <si>
    <t>#978-1429231268</t>
  </si>
  <si>
    <t xml:space="preserve">Physical Chemistry Vol 2: Quantum Chemistry  Peter Atkins  Julio de Paula:W. H. Freeman; Ninth Edition edition:2010 </t>
  </si>
  <si>
    <t xml:space="preserve">#978-0471489399 </t>
  </si>
  <si>
    <t xml:space="preserve">Molecular Symmetry and Group Theory : A Programmed Introduction to Chemical Applications, 2nd Edition  Alan Vincent:Wiley; 2 edition:2001 </t>
  </si>
  <si>
    <t>#978-3540676317</t>
  </si>
  <si>
    <t xml:space="preserve">Mathematical Models and Methods for Ab Initio Quantum Chemistry (Lecture Notes in Chemistry)  M. Defranceschi:Springer; Softcover reprint of the original 1st ed. 2000 edition:2000 </t>
  </si>
  <si>
    <t># 978-0195082005</t>
  </si>
  <si>
    <t xml:space="preserve">Quantum Mechanics in Chemistry (Topics in Physical Chemistry)  Jack Simons :Oxford University Press;:1997 </t>
  </si>
  <si>
    <t xml:space="preserve">#978-0841227163 </t>
  </si>
  <si>
    <t xml:space="preserve">Pioneers of Quantum Chemistry (Acs Symposium Series)  E. Thomas Strom:American Chemical Society:2013 </t>
  </si>
  <si>
    <t>#000-1118119967</t>
  </si>
  <si>
    <t xml:space="preserve">Discovering Chemistry With Natural Bond Orbitals  Frank Weinhold:Wiley; 1 edition:2012 </t>
  </si>
  <si>
    <t>#978-0124121966</t>
  </si>
  <si>
    <t xml:space="preserve">Second Quantization-Based Methods in Quantum Chemistry  Poul Jorgensen:Academic Press:1981 </t>
  </si>
  <si>
    <t>#978-0471333685</t>
  </si>
  <si>
    <t xml:space="preserve">Computational Chemistry: A Practical Guide for Applying Techniques to Real World Problems   David Young: Wiley-Interscience; 1 edition:2001 </t>
  </si>
  <si>
    <t>#978-0444522276</t>
  </si>
  <si>
    <t xml:space="preserve">Ideas of Quantum Chemistry Lucjan Piela:Elsevier Science:2007 </t>
  </si>
  <si>
    <t>#978-0-19-997627-0</t>
  </si>
  <si>
    <t xml:space="preserve">the Great War:Oxford University press:2013 </t>
  </si>
  <si>
    <t>#978-0-19-873085-9</t>
  </si>
  <si>
    <t xml:space="preserve">The Making of the Habsburg Monarchy, 1550-1700:Oxford University press:1984 </t>
  </si>
  <si>
    <t>#978-0-85-989563-7</t>
  </si>
  <si>
    <t xml:space="preserve">Last Years of Austria-Hungary:Oxford University press:2002 </t>
  </si>
  <si>
    <t>#978-0-19-954162-1</t>
  </si>
  <si>
    <t xml:space="preserve">austria, Hungary and the Habsburgs:Oxford University press:2008 </t>
  </si>
  <si>
    <t>#9780521291262</t>
  </si>
  <si>
    <t xml:space="preserve">an historical Geography of Europe 450 B.C.-A.D. 1330:Cambridge university press:1976 </t>
  </si>
  <si>
    <t>#9780521105811</t>
  </si>
  <si>
    <t xml:space="preserve">An historical Geography of Europe, 1500-1840:Cambridge university press:2009 </t>
  </si>
  <si>
    <t>#9780521358910</t>
  </si>
  <si>
    <t xml:space="preserve">Historical Geography of Europe 1800-1914:Cambridge university press:1988 </t>
  </si>
  <si>
    <t>#978-1-118-73000-3</t>
  </si>
  <si>
    <t xml:space="preserve">A companion to Russian History:Wiley-Blackwell:2013 </t>
  </si>
  <si>
    <t>#978-1-119-96870-2</t>
  </si>
  <si>
    <t xml:space="preserve">A Companion to World War I:Wiley-Blackwell:2012 </t>
  </si>
  <si>
    <t>#978-1-4051-9681-9</t>
  </si>
  <si>
    <t xml:space="preserve">A companion to World War II, 2 Volume Set:Wiley-Blackwell:2012 </t>
  </si>
  <si>
    <t># 978-0321768414</t>
  </si>
  <si>
    <t xml:space="preserve">Organic Chemistry (8th Edition) Leroy G. Wade:Prentice Hall:2012 </t>
  </si>
  <si>
    <t>#978-1429299060</t>
  </si>
  <si>
    <t xml:space="preserve">Inorganic Chemistry :W.H. Freeman &amp; Company; 0006- edition:2014 </t>
  </si>
  <si>
    <t xml:space="preserve">#978-1118531471 </t>
  </si>
  <si>
    <t xml:space="preserve">Molecular Electronic-Structure Theory Trygve Helgaker:Wiley; 1 edition :2013 </t>
  </si>
  <si>
    <t>#978-0470684412</t>
  </si>
  <si>
    <t xml:space="preserve">Methods of Molecular Quantum Mechanics: An Introduction to Electronic Molecular Structure:Wiley; 1 edition:2009 </t>
  </si>
  <si>
    <t>#978-0-415-55815-0</t>
  </si>
  <si>
    <t xml:space="preserve">Benjamin for ArchitectsBy Brian ElliottSeries: Thinkers for Architects: Routledge: 2011 </t>
  </si>
  <si>
    <t>#978-0-415-47746-8</t>
  </si>
  <si>
    <t xml:space="preserve">Bhabha for ArchitectsBy Felipe Hernandez Series: Thinkers for Architects:Routledge:2010 </t>
  </si>
  <si>
    <t>#978-0-415-49615-5</t>
  </si>
  <si>
    <t xml:space="preserve">Bourdieu for ArchitectsBy Helena Webster Series: Thinkers for Architects:Routledge:2011 </t>
  </si>
  <si>
    <t>#978-0-415-42116-4</t>
  </si>
  <si>
    <t xml:space="preserve">Deleuze &amp; Guattari for ArchitectsBy Andrew Ballantyne Series: Thinkers for Architects:Routledge:2007 </t>
  </si>
  <si>
    <t>#978-0-415-41517-0</t>
  </si>
  <si>
    <t xml:space="preserve">Heidegger for ArchitectsBy Adam Sharr Series: Thinkers for Architects:Routledge:2008 </t>
  </si>
  <si>
    <t>#978-0-415-43133-0</t>
  </si>
  <si>
    <t xml:space="preserve">Irigaray for ArchitectsBy Peg Rawes Series: Thinkers for Architects:Routledge:2007 </t>
  </si>
  <si>
    <t>#978-0-415-63937-8</t>
  </si>
  <si>
    <t xml:space="preserve">Goodman for ArchitectsBy Remei Capdevila-Werning Series: Thinkers for Architects:Routledge:2014 </t>
  </si>
  <si>
    <t>#978-0-415-69331-8</t>
  </si>
  <si>
    <t xml:space="preserve">Foucault for ArchitectsBy Gordana Fontana-Giusti Series: Thinkers for Architects:Routledge:2013 </t>
  </si>
  <si>
    <t>#978-0-415-52273-1</t>
  </si>
  <si>
    <t xml:space="preserve">Gadamer for ArchitectsBy Paul Kidder Series: Thinkers for Architects:Routledge:2013 </t>
  </si>
  <si>
    <t>#978-0-415-59179-9</t>
  </si>
  <si>
    <t xml:space="preserve">Derrida for ArchitectsBy Richard Coyne Series: Thinkers for Architects:Routledge:2011 </t>
  </si>
  <si>
    <t xml:space="preserve">The Encyclopedia of Housing, Second Edition:SAGE Publications, Inc   :2012 </t>
  </si>
  <si>
    <t xml:space="preserve">#978-0415207911 </t>
  </si>
  <si>
    <t xml:space="preserve">Managing the Historic Rural Landscape (Issues in Heritage Management) by Jane Grenville (Editor):Routledge:1999 </t>
  </si>
  <si>
    <t>#978-0750622677</t>
  </si>
  <si>
    <t xml:space="preserve">Sir Banister Fletcher&amp;prime;s A History of Architecture by Dan Cruickshank, Sir Banister Fletcher  (Editor), Andrew Saint (Editor):Routledge:1996 </t>
  </si>
  <si>
    <t>#978-0195139570</t>
  </si>
  <si>
    <t xml:space="preserve">World Architecture: A Cross-Cultural History by Richard Ingersoll and Spiro Kostof :Oxford University Press:2012 </t>
  </si>
  <si>
    <t>#9780262700856</t>
  </si>
  <si>
    <t xml:space="preserve">The Historiography of Modern ArchitectureBy Panayotis Tournikiotis:MIT press:2001 </t>
  </si>
  <si>
    <t>#978-3515106863</t>
  </si>
  <si>
    <t xml:space="preserve">Die Donauschwaben 1868-1948: Ihre Rolle im rumanischen und serbischen Banatby Mariana Hausleitner :Franz Steiner Verlag:2014 </t>
  </si>
  <si>
    <t>#978-0415622936</t>
  </si>
  <si>
    <t xml:space="preserve">Building the State: Architecture, Politics, and State Formation in Postwar Central Europe (Architext)by Virag Molnar:Routledge:2013 </t>
  </si>
  <si>
    <t>#978-84-616-6237-1</t>
  </si>
  <si>
    <t xml:space="preserve">This is HybridNew Editionby Aurora Fernández Per, Javier Mozas, Javier Arpa:a+t research group:2014 </t>
  </si>
  <si>
    <t>#978-84-615-1237-9</t>
  </si>
  <si>
    <t xml:space="preserve">DENSITY IS HOMEHOUSINGDensity Series byAurora Fernández Per, Javier Mozas, Javier Arpa:a+t research group:2011 </t>
  </si>
  <si>
    <t>#978-94-6208-148-2</t>
  </si>
  <si>
    <t xml:space="preserve">Smart about Cities visualizing the challenge for 21st century urbanismby Ton Dassen, Maarten Hajer:nai010, PBL:2014 </t>
  </si>
  <si>
    <t>#978-3-03778-302-3</t>
  </si>
  <si>
    <t xml:space="preserve">In The Life of CitiesParallel Narratives of the Urbanby Mohsen Mostafavi:Lars Müller:2012 </t>
  </si>
  <si>
    <t>#978-90-8594-049-4</t>
  </si>
  <si>
    <t xml:space="preserve">High-Rise and the Sustainable City by Han Meyer, Daan Zandbelt:Techne Press:2012 </t>
  </si>
  <si>
    <t>#978-94-6208-007-2</t>
  </si>
  <si>
    <t xml:space="preserve">City ShockPlanning the Unexpectedby The Why Factory, Winy Maas, Felix Madrazo:nai010 uitgevers:2012 </t>
  </si>
  <si>
    <t># 978-0415775755</t>
  </si>
  <si>
    <t xml:space="preserve">Manufacturing Material Effects: Rethinking Design and Making in Architectureby Branko Kolarevic:Routledge:2008 </t>
  </si>
  <si>
    <t>#978-0415533669</t>
  </si>
  <si>
    <t xml:space="preserve">Material Strategies in Digital Fabricationby Christopher Beorkrem:Routledge:2012 </t>
  </si>
  <si>
    <t>#978-1118350638</t>
  </si>
  <si>
    <t xml:space="preserve">Fabricated: The New World of 3D Printingby Hod Lipson:Wiley:2013 </t>
  </si>
  <si>
    <t>#9780071775847</t>
  </si>
  <si>
    <t xml:space="preserve">Airport Operations, Third Edition / Norman J. Ashford,H.P. Martin Stanton, Clifton A. Moore, Pierre Coutu, John Beasley:McGraw-Hill Ryerson Ltd.:2013 </t>
  </si>
  <si>
    <t>#9781472442963</t>
  </si>
  <si>
    <t xml:space="preserve">Designing Future-Oriented Airline Businesses / Nawal K. Taneja:Ashgate:2014 </t>
  </si>
  <si>
    <t>#978-9462080546</t>
  </si>
  <si>
    <t xml:space="preserve">Grand Urban Rules byAlex Lehnerer:nai010 publishers:2014 </t>
  </si>
  <si>
    <t>#978-1584350910</t>
  </si>
  <si>
    <t xml:space="preserve">Neither Sun nor Death by Peter Sloterdijk :Semiotext(e):2011 </t>
  </si>
  <si>
    <t>#978-0745649214</t>
  </si>
  <si>
    <t xml:space="preserve">You Must Change Your Life by Peter Sloterdijk :Polity:2013 </t>
  </si>
  <si>
    <t>#978-0773539563</t>
  </si>
  <si>
    <t xml:space="preserve">Four Historical Definitions of Architecture by Stephen Parcell :McGill-Queen&amp;prime;s University Press: 2012 </t>
  </si>
  <si>
    <t>#978-0826310040</t>
  </si>
  <si>
    <t xml:space="preserve">Architecture Without Architects: A Short Introduction to Non-Pedigreed Architecture by Bernard Rudofsky:University of New Mexico Press:1987 </t>
  </si>
  <si>
    <t>#978-1119941286</t>
  </si>
  <si>
    <t xml:space="preserve">he Eyes of the Skin: Architecture and the Sensesby Juhani Pallasmaa:Wiley:2012 </t>
  </si>
  <si>
    <t>#978-1-4939-1491-3​</t>
  </si>
  <si>
    <t xml:space="preserve">thnobotany and Biocultural Diversities in the Balkans / Pieroni*, Andrea, *Quave*, Cassandra L. (Eds.):Springer:2014 </t>
  </si>
  <si>
    <t xml:space="preserve">#978-0-19-968907-1 </t>
  </si>
  <si>
    <t xml:space="preserve">Anatomy of the Monocotyledons Volume X: Orchidaceae; William Louis Stern:Oxford Uniersity Press:2014 </t>
  </si>
  <si>
    <t>#978-0-253-35456-3</t>
  </si>
  <si>
    <t xml:space="preserve">Plants in Mesozoic Time: Morphological Innovations, Phylogeny, Ecosystems (Life of the Past) / Carole T. Gee (Editor):Indiana University Press:2010 </t>
  </si>
  <si>
    <t>#0-931146-24-0</t>
  </si>
  <si>
    <t xml:space="preserve">Phylogeny and Classification of the Orchid Family /  Robert L. Dressler :Dioscorides Press:1993 </t>
  </si>
  <si>
    <t>#0-19-850-710-0</t>
  </si>
  <si>
    <t xml:space="preserve">Genera Orchidacearum: Volume 2: Orchidoideae (Part 1) / Alec M. Pridgeon (Editor):Oxford University Press:2001 </t>
  </si>
  <si>
    <t>#978-3-87429-452-2</t>
  </si>
  <si>
    <t xml:space="preserve">Plant Systematics: The Origin, Interpretation and Ordering of Plant Biodiversity / Stuessy Tod et al.:Koeltz Scientific Books, Koenigstein, Germany:2014 </t>
  </si>
  <si>
    <t>#978-94-007-6912-0</t>
  </si>
  <si>
    <t xml:space="preserve">Endemism in Vascular Plants (Plant and Vegetation) / Carsten Hobohm (Editor):Verlag Springer:2013 </t>
  </si>
  <si>
    <t>#978-3-540-64003-5</t>
  </si>
  <si>
    <t xml:space="preserve">Microtectonics/Passchier, Cees W., Trouw, Rudolph A. J.:Springer:2005 </t>
  </si>
  <si>
    <t>Владица Цветковић</t>
  </si>
  <si>
    <t>#9780521516648</t>
  </si>
  <si>
    <t xml:space="preserve">Structural Geology/Haakon Fossen:Cambridge University Press:2010 </t>
  </si>
  <si>
    <t xml:space="preserve">#978-0903056274 </t>
  </si>
  <si>
    <t xml:space="preserve">Introduction to the Rock-Forming Minerals/ W. A. Deer, R.A. Howie, J. Zussman:Mineralogical Society:2013 </t>
  </si>
  <si>
    <t>#978-0412533105</t>
  </si>
  <si>
    <t xml:space="preserve">Igneous Petrogenesis A Global Tectonic Approach / B.M. Wilson:Springer:2007 </t>
  </si>
  <si>
    <t>#978-1862392427</t>
  </si>
  <si>
    <t xml:space="preserve">Metasomatism in Oceanic &amp; Continental Lithospheric Mantle - Special Publication no 293/M. Coltorti (Author, Editor):Geological Society Of London :2008 </t>
  </si>
  <si>
    <t>#978-0470656709</t>
  </si>
  <si>
    <t xml:space="preserve">Isotope Geochemistry / by William M. White (Author):Wiley-Blackwell;:2014 </t>
  </si>
  <si>
    <t>#978-0582067011</t>
  </si>
  <si>
    <t xml:space="preserve">Using Geochemical Data: Evaluation, Presentation, Interpretation/Hugh R. Rollinson :Routledge:1993 </t>
  </si>
  <si>
    <t>#978-0521036344</t>
  </si>
  <si>
    <t xml:space="preserve">Trace Elements in Magmas: A Theoretical Treatment Paperback /  Denis M. Shaw :Cambridge University Press :2007 </t>
  </si>
  <si>
    <t>#9780521619486</t>
  </si>
  <si>
    <t xml:space="preserve">Igneous Rocks: A Classification and Glossary of Terms/R. W. Le Maitre, A. Streckeisen, B. Zanettin,M. J. Le Bas,B. Bonin,P. Bateman:Cambridge University Press:2005 </t>
  </si>
  <si>
    <t>#0754645525</t>
  </si>
  <si>
    <t xml:space="preserve">Practical Building Conservation: Stone/David Odgers:Ashgate Publishing, Ltd:2012 </t>
  </si>
  <si>
    <t>#1873394780</t>
  </si>
  <si>
    <t xml:space="preserve">Stone Conservation: Principles and Practice/Alison Henry:Donhead:2006 </t>
  </si>
  <si>
    <t>#978-0-86542-078-6</t>
  </si>
  <si>
    <t xml:space="preserve">Introduction to Seismology, Earthquakes, and Earth Structure/Seth Stein, Michael Wysession:Wiley-Blackwell:2002 </t>
  </si>
  <si>
    <t xml:space="preserve"> 0983551405 ISBN-13: 978-0983551409:An Executive&amp;prime;s Guide to Reverse Logistics: How to Find Hidden Profits by Managing Returns, Curtis Greve, Jerry Davis:Greve-Davis:2012 </t>
  </si>
  <si>
    <t>Ђурђица Стојановић</t>
  </si>
  <si>
    <t>#9789004262836</t>
  </si>
  <si>
    <t xml:space="preserve">The Racial Idea in the Independent State of Croatia/Nevenko Bartulin:Brill:2014 </t>
  </si>
  <si>
    <t>Душан Батаковић</t>
  </si>
  <si>
    <t>#9780199327850</t>
  </si>
  <si>
    <t xml:space="preserve">The Bosnian Muslims in the Second World War/Marko Attila Hoare:Oxford University Press:2014 </t>
  </si>
  <si>
    <t>#978-0-19-920919-4</t>
  </si>
  <si>
    <t xml:space="preserve">The Oxford Handbook of the History of Nationalism/John Breuilly:Oxford University Press:2013 </t>
  </si>
  <si>
    <t>#978-1-57181-176-9</t>
  </si>
  <si>
    <t xml:space="preserve">Constructing Nationalites in  East Central Europe/Pieter M. Judson:Berghahn:2005 </t>
  </si>
  <si>
    <t>#9789004250758</t>
  </si>
  <si>
    <t xml:space="preserve">Entangled Histories of the Balkans - Volume One/Roumen Daskalov :Brill:2013 </t>
  </si>
  <si>
    <t>#9789004261907</t>
  </si>
  <si>
    <t xml:space="preserve">Entangled Histories of the Balkans - Volume Two/Roumen Daskalov :Brill:2013 </t>
  </si>
  <si>
    <t>#9781845112875</t>
  </si>
  <si>
    <t xml:space="preserve">The Crescent and the Eagle: Ottoman Rule, Islam and the Albanians, 1874-1913/George Gawrych:I.B. Tauris:2006 </t>
  </si>
  <si>
    <t>#9780754663935</t>
  </si>
  <si>
    <t xml:space="preserve">The Diaries of Harold Temperley/ T.G. Otte:Ashgate:2014 </t>
  </si>
  <si>
    <t>#9781848854772</t>
  </si>
  <si>
    <t xml:space="preserve">Conflicting Loyalties in the Balkans: The Great Powers, the Ottoman Empire and Nation-building/Nathalie Clayer:I.B. Tauris:2011 </t>
  </si>
  <si>
    <t># 978-0-7546-3234-4</t>
  </si>
  <si>
    <t xml:space="preserve">The Balkans and the West.Constructing the European Other, 1945–2003/Andrew Hammond:Ashgate:2004 </t>
  </si>
  <si>
    <t>#978-1-931884-79-2</t>
  </si>
  <si>
    <t xml:space="preserve">Diagnostic Imaging: Musculoskeletal, Non-Traumatic Disease, First Edition/Manaster, B.J., MD, PhD, FACR; Roberts, Catherine C., MD; Petersilge, Cheryl A.:Amirsys:2011 </t>
  </si>
  <si>
    <t>Петар Сеферовић</t>
  </si>
  <si>
    <t>#978-1-931884-80-8</t>
  </si>
  <si>
    <t xml:space="preserve">Diagnostic Imaging: Musculoskeletal, Trauma, First Edition/Sonin, Andrew, MD, FACR; Manaster, B.J., MD, PhD, FACR:Amirsys:2011 </t>
  </si>
  <si>
    <t>#978-1-931884-75-4</t>
  </si>
  <si>
    <t xml:space="preserve">Diagnostic Imaging: Chest, Second Edition/Rosado-de-Christenson, Melissa L., MD, FACR:Amirsys:2012 </t>
  </si>
  <si>
    <t>#978-1-931884-74-7</t>
  </si>
  <si>
    <t xml:space="preserve">Diagnostic Imaging: Cardiovascular, Second Edition/Abbara, Suhny, MD:Amirsys:2014 </t>
  </si>
  <si>
    <t>#9781455751341</t>
  </si>
  <si>
    <t xml:space="preserve">Braunwald&amp;prime;s Heart Disease: A Textbook of Cardiovascular Medicine, Single Volume, 10th Edition/Douglas Mann &amp; Douglas Zipes &amp; Peter Libby &amp; Robert Bonow :Saunders:2015 </t>
  </si>
  <si>
    <t>#978-0071636469</t>
  </si>
  <si>
    <t xml:space="preserve">Hurst&amp;prime;s the Heart, 13th Edition: Two Volume Set/Valentin Fuster, Richard Walsh, Robert Harrington :McGraw Medical:2011 </t>
  </si>
  <si>
    <t>#978-0071748896</t>
  </si>
  <si>
    <t xml:space="preserve">Harrison&amp;prime;s Principles of Internal Medicine: Volumes 1 and 2, 18th Edition /Dan Longo, Anthony Fauci, Dennis Kasper, Stephen Hauser, J. Jameson, Joseph Loscalzo :McGraw Hill Medical:2011 </t>
  </si>
  <si>
    <t>#978-1118663271</t>
  </si>
  <si>
    <t xml:space="preserve">Space Architecture: The New Frontier for Design Research (Architectural Design)by Neil Leach (Editor):Wiley:2014 </t>
  </si>
  <si>
    <t>#978-0262621267</t>
  </si>
  <si>
    <t xml:space="preserve">The Anaesthetics of Architecture by Neil Leach:The MIT Press:1999 </t>
  </si>
  <si>
    <t>#978-0262622004</t>
  </si>
  <si>
    <t xml:space="preserve">Camouflageby Neil Leach:The MIT Press: 2006 </t>
  </si>
  <si>
    <t>#978-1568980102</t>
  </si>
  <si>
    <t xml:space="preserve">History of Architectural Theoryby Hanno-Walter Kruft :Princeton Architectural Press:1996 </t>
  </si>
  <si>
    <t>#978-0470658253</t>
  </si>
  <si>
    <t xml:space="preserve">The Architect&amp;prime;s Brain: Neuroscience, Creativity, and Architectureby Harry Francis Mallgrave:Wiley-Blackwell:2011 </t>
  </si>
  <si>
    <t>#978-1568980546</t>
  </si>
  <si>
    <t xml:space="preserve">Theorizing a New Agenda for Architecture:: An Anthology of Architectural Theory 1965 - 1995by Kate ed. Nesbitt :Princeton Architectural Press:1996 </t>
  </si>
  <si>
    <t>#978-0393733495</t>
  </si>
  <si>
    <t xml:space="preserve">Aesthetic Theory: Essential Texts for Architecture and Design Paperbackby Mark Foster Gage:W. W. Norton &amp; Company:2011 </t>
  </si>
  <si>
    <t xml:space="preserve">Philosophy for Architects (Architecture Briefs)by Mitrovic Branko:John Wiley &amp; Sons:2011 </t>
  </si>
  <si>
    <t>#978-0470772980</t>
  </si>
  <si>
    <t xml:space="preserve">The Autopoiesis of Architecture: A New Framework for Architectureby Patrik Schumacher  (Author):Wiley:2011 </t>
  </si>
  <si>
    <t>#978-0470666166</t>
  </si>
  <si>
    <t xml:space="preserve">The Autopoiesis of Architecture, Volume II: A New Agenda for Architectureby Patrik Schumacher:Wiley:2012 </t>
  </si>
  <si>
    <t xml:space="preserve"> 067401121X ISBN-13: 978-0674011212:Gary S. Becker, Kevin M. Murphy,  Social Economics – Market Behavior in a Social Environment:Belknap Press :2003 </t>
  </si>
  <si>
    <t xml:space="preserve"> 0199244596 ISBN-13: 978-0199244591:Hans Peter Kohler,  Fertility and Social Interaction: An Economic Perspective:Oxford University Press :2001 </t>
  </si>
  <si>
    <t xml:space="preserve"> 978-0415562652;  ISBN-10: 0415562651:Andreas Faludi   Cohesion, Coherence, Cooperation: European Spatial Planning Coming of Age? :Routledge:2010 </t>
  </si>
  <si>
    <t xml:space="preserve">An Introduction to Architectural Theory: 1968 to the Present by Harry Francis Mallgrave (Editor):Wiley-Blackwell:2005 </t>
  </si>
  <si>
    <t>#978-0470014691</t>
  </si>
  <si>
    <t xml:space="preserve">Theories and Manifestoes of Contemporary Architectureby Charles Jencks  (Editor), Karl Kropf (Editor):Academy Press:2006 </t>
  </si>
  <si>
    <t>#978-0500342954</t>
  </si>
  <si>
    <t xml:space="preserve">The Elements of Modern Architecture: Understanding Contemporary Buildingsby Antony Radford  (Author), Amit Srivastava (Author), Selen B. Morkoç (Author):Thames &amp; Hudson: 2014 </t>
  </si>
  <si>
    <t>#978-0415665315</t>
  </si>
  <si>
    <t xml:space="preserve">The Urban Sociology Reader (Routledge Urban Reader Series)by Jan Lin (Editor), Christopher Mele  (Editor):Routledge:2012 </t>
  </si>
  <si>
    <t>#978-0853621997</t>
  </si>
  <si>
    <t xml:space="preserve">Christopher Alexander: The Search for a New Paradigm in Architectureby Stephen Grabow:Routledge Kegan &amp; Paul:1983 </t>
  </si>
  <si>
    <t xml:space="preserve">Cities for Peopleby Jan Gehl:Island Press:2010 </t>
  </si>
  <si>
    <t>#978-0195037531</t>
  </si>
  <si>
    <t xml:space="preserve">A New Theory of Urban Design (Center for Environmental Structure) by Christopher Alexander:Oxford University Press:1987 </t>
  </si>
  <si>
    <t>#978-0393731736</t>
  </si>
  <si>
    <t xml:space="preserve">Great Public Squares: An Architect&amp;prime;s Selection by Robert F. Gatje :W. W. Norton &amp; Company:2010 </t>
  </si>
  <si>
    <t xml:space="preserve">Constructing a New Agenda: Architectural Theory 1993-2009 Paperback – March 31, 2010by A. Krista Sykes (Author):Princeton Architectural Press:2010 </t>
  </si>
  <si>
    <t xml:space="preserve">Martin Selingman Flourish: A Visionary New Understanding of Happiness and Well-being:Free Press, New York:2012  </t>
  </si>
  <si>
    <t>#978-0-7432-2298-3</t>
  </si>
  <si>
    <t xml:space="preserve">Martin Selingman Authentic Happiness: Using the New Positive Psychology to Realize Your Potential for Lasting Fulfillment:ATRIA, New York:2004 </t>
  </si>
  <si>
    <t xml:space="preserve">#978-1412814812 </t>
  </si>
  <si>
    <t xml:space="preserve">John MacDonald Measuring crime and criminality: Advances in Criminological Theory:Transaction Publishers:2011 </t>
  </si>
  <si>
    <t xml:space="preserve">Речник синонима / Павле Ћосић и сарадници:Корнет, Београд:2008 </t>
  </si>
  <si>
    <t>Милан Радуловић</t>
  </si>
  <si>
    <t>#978-86-95063-82-4</t>
  </si>
  <si>
    <t xml:space="preserve">Енциклопедија руске философије:Логос, Београд:2009 </t>
  </si>
  <si>
    <t>#978-86-88409-39-1</t>
  </si>
  <si>
    <t xml:space="preserve">Енциклопедија руске философије. Допунски том:Логос, Београд:2014 </t>
  </si>
  <si>
    <t>#978-86-7473-446-9</t>
  </si>
  <si>
    <t xml:space="preserve">Rečnik simbola / Žan Ševalije, Alen Gerbran:Stylos Art/Kiša, Novi Sad:2013 </t>
  </si>
  <si>
    <t>#978-86-515-0720-8</t>
  </si>
  <si>
    <t xml:space="preserve">Правописни речник српског језика / Милан Шипка:Прометеј, Нови Сад:2012 </t>
  </si>
  <si>
    <t>#978-86-515-0802-1</t>
  </si>
  <si>
    <t xml:space="preserve">Савремени енглеско-српски речник / Данко Шипка:Прометеј, Нови Сад:2013 </t>
  </si>
  <si>
    <t xml:space="preserve">Фразеолошки речник српског језика / Ђорђе Оташевић:Прометеј, Нови Сад:2012 </t>
  </si>
  <si>
    <t>#978-86-519-1416-7</t>
  </si>
  <si>
    <t xml:space="preserve">Politika tragedije / priredio i preveo Aleksandar Stević:Službeni glasnik, Beograd:2014 </t>
  </si>
  <si>
    <t>#978-86-519-0373-4</t>
  </si>
  <si>
    <t xml:space="preserve">Nauka o književnosti / Svetozar Petrović:Službeni glasnik, Beograd:2009 </t>
  </si>
  <si>
    <t>#978-86-519-0221-8</t>
  </si>
  <si>
    <t xml:space="preserve">Teorijska poetika / Marija Renata Majenova:Službeni glasnik, Beograd:2009 </t>
  </si>
  <si>
    <t>#978-86-7549-678-6</t>
  </si>
  <si>
    <t xml:space="preserve">Književne teorije XX veka / Ana Bužinjska, Mihal Pavel Markovski:Službeni glasnik, Beograd:2009 </t>
  </si>
  <si>
    <t xml:space="preserve">Teorija književnosti ; Rječnik književnoga nazivlja / Milivoj Solar:Službeni glasnik, Beograd:2012 </t>
  </si>
  <si>
    <t xml:space="preserve">Историја модерне српске књижевности : златно доба 1892-1918 / Предраг Палавестра:Службени гласник, Београд:2013 </t>
  </si>
  <si>
    <t xml:space="preserve">Послератна српска књижевност 1945-1970 и њена историја / Предраг Палавестра:Службени гласник, Београд:2012 </t>
  </si>
  <si>
    <t>#978-86-519-0803-6</t>
  </si>
  <si>
    <t xml:space="preserve">Наука о књижевности у реконструкцији / Марко Јуван:Службени гласник, Београд:2011 </t>
  </si>
  <si>
    <t xml:space="preserve">Teorija književne istorije / Klaus Ulig:Службени гласник, Београд:2010 </t>
  </si>
  <si>
    <t>#978-86-519-0430-4</t>
  </si>
  <si>
    <t xml:space="preserve">Jezik i književno djelo / Zdenko Lešić:Službeni glasnik, Beograd:2011 </t>
  </si>
  <si>
    <t>#978-86-519-0323-9</t>
  </si>
  <si>
    <t xml:space="preserve">Poetika / Fridrih Helderlin:Službeni glasnik, Beograd:2009 </t>
  </si>
  <si>
    <t xml:space="preserve">Komparativni identiteti / Tihomir Brajović:Službeni glasnik, Beograd:2012 </t>
  </si>
  <si>
    <t>#978-86-519-1478-5</t>
  </si>
  <si>
    <t xml:space="preserve">Енергија сакралног у уметности / Драган Стојановић:Службени гласник, Београд:2012 </t>
  </si>
  <si>
    <t>#978-86-17-17669-1</t>
  </si>
  <si>
    <t xml:space="preserve">Rečnik Jungovih pojmova i simbola / Žarko Trebješanin:Zavod za udžbenike, Beograd:2011 </t>
  </si>
  <si>
    <t>#978-86-6343-016-7; 978-86-6343-017-4</t>
  </si>
  <si>
    <t xml:space="preserve">Catena mundi : српска хроника на светским веригама. Књ. 1 &amp; 2 / приредио Предраг Р. Драгић Кијук:Catena mundi, Београд:2014 </t>
  </si>
  <si>
    <t>#978-86-6343-009-9</t>
  </si>
  <si>
    <t xml:space="preserve">Дај нам боже муниције : српска авангарда на бранику отаџбине / приредио Никола Маринковић:Catena mundi, Београд:2013 </t>
  </si>
  <si>
    <t>#978-86-6343-018-1</t>
  </si>
  <si>
    <t xml:space="preserve">Тајна светосавља : непознати поглед на личност Светог Саве / приредио Бошко Обрадовић:Catena mundi, Београд:2014 </t>
  </si>
  <si>
    <t>#978-86-6343-031-0</t>
  </si>
  <si>
    <t xml:space="preserve">Његош - песник српске слободе / приредили Владимир Димитријевић, Бошко Обрадовић, Бранимир Нешић:Catena mundi, Београд:2014 </t>
  </si>
  <si>
    <t>#978-86-6343-027-3</t>
  </si>
  <si>
    <t xml:space="preserve">Достојевски: апостол правослaвног реализма / приредили Владимир Димитријевић ... [и др.]:Catena mundi, Београд:2014 </t>
  </si>
  <si>
    <t>#978-86-6343-013-6</t>
  </si>
  <si>
    <t xml:space="preserve">Родна равноправност и проблем људских права / Стивен Баскервил:Catena mundi, Београд:2014 </t>
  </si>
  <si>
    <t>#978-86-6343-014-3</t>
  </si>
  <si>
    <t xml:space="preserve">Моћ и сексуалност : социологија геј покрета / Слободан Антонић:Catena mundi, Београд:2014 </t>
  </si>
  <si>
    <t>#978-86-6343-023-5</t>
  </si>
  <si>
    <t xml:space="preserve">Повратак српском становишту? : интервјуи / Мило Ломпар:Catena mundi, Београд:2014 </t>
  </si>
  <si>
    <t>#978-86-519-1598-0</t>
  </si>
  <si>
    <t xml:space="preserve">Достојевски и светост живота / Предраг Чичовачки:Службени гласник, Београд:2014 </t>
  </si>
  <si>
    <t>#978-86-85941-25-2</t>
  </si>
  <si>
    <t xml:space="preserve">Nevolja s rodom : feminizam i subverzija identiteta / Džudit Batler:Karpos, Loznica:2010 </t>
  </si>
  <si>
    <t>#978-86-83305-59-9</t>
  </si>
  <si>
    <t xml:space="preserve">Pojmovnik teorije umetnosti / Miško Šuvaković:Orion art, Beograd:2011 </t>
  </si>
  <si>
    <t>#978-86-7543-280-7</t>
  </si>
  <si>
    <t xml:space="preserve">Предавања из историје руске књижевности / Михаил Бахтин:Издавачка књижарница Зорана Стојановића, Сремски Карловци/Нови Сад:2014 </t>
  </si>
  <si>
    <t>#978-86-7543-260-9</t>
  </si>
  <si>
    <t xml:space="preserve">Естетика језичког стваралаштва / Михаил Бахтин:Издавачка књижарница Зорана Стојановића, Сремски Карловци/Нови Сад:2013 </t>
  </si>
  <si>
    <t>#978-86-7543-273-9</t>
  </si>
  <si>
    <t xml:space="preserve">Povest istorijske misli. Knj. 1 &amp; 2 / grupa autora:Издавачка књижарница Зорана Стојановића, Сремски Карловци/Нови Сад:2013 </t>
  </si>
  <si>
    <t xml:space="preserve">Strah na Zapadu : (od XIV do XVIII) veka : opsednuti grad / Žan Delimo:Издавачка књижарница Зорана Стојановића, Сремски Карловци/Нови Сад:2003 </t>
  </si>
  <si>
    <t>#978-86-7543-135-0</t>
  </si>
  <si>
    <t xml:space="preserve">Civilizacija renesanse / Žan Delimo:Издавачка књижарница Зорана Стојановића, Сремски Карловци/Нови Сад:2007 </t>
  </si>
  <si>
    <t>#978-86-7543-243-2</t>
  </si>
  <si>
    <t xml:space="preserve">Идеје за филозофију повести човечанства / Јохан Готфрид Хердер:Издавачка књижарница Зорана Стојановића, Сремски Карловци/Нови Сад:2012 </t>
  </si>
  <si>
    <t xml:space="preserve">О књижевним архетиповима / Јелеазар Мелетински:Издавачка књижарница Зорана Стојановића, Сремски Карловци/Нови Сад:2011 </t>
  </si>
  <si>
    <t>#86-7543-047-7</t>
  </si>
  <si>
    <t xml:space="preserve">Метаморфозе круга / Жорж Пуле:Издавачка књижарница Зорана Стојановића, Сремски Карловци/Нови Сад:1993 </t>
  </si>
  <si>
    <t>#86-7543-022-1</t>
  </si>
  <si>
    <t xml:space="preserve">Spisi iz filozofije umetnosti / F. V. J. Šeling:Издавачка књижарница Зорана Стојановића, Сремски Карловци/Нови Сад:1991 </t>
  </si>
  <si>
    <t>#978-86-7543-172-5</t>
  </si>
  <si>
    <t xml:space="preserve">Otkrivanje slobode : 1770-1780 ; 1789 : znamenja razuma / Žan Starobinski:Издавачка књижарница Зорана Стојановића, Сремски Карловци/Нови Сад:2009 </t>
  </si>
  <si>
    <t>#978-86-7543-166-4</t>
  </si>
  <si>
    <t xml:space="preserve">Познији филозофско-естетички списи / Фридрих Шилер:Издавачка књижарница Зорана Стојановића, Сремски Карловци/Нови Сад:2008 </t>
  </si>
  <si>
    <t>#978-86-7543-127-5</t>
  </si>
  <si>
    <t xml:space="preserve">До праестетике / Иво Тартаља:Издавачка књижарница Зорана Стојановића, Сремски Карловци/Нови Сад:2007 </t>
  </si>
  <si>
    <t>#978-86-7543-139-8</t>
  </si>
  <si>
    <t xml:space="preserve">Klasična umetnost : uvod u italijansku renesansu / Hajnrih Velflin:Издавачка књижарница Зорана Стојановића, Сремски Карловци/Нови Сад:2007 </t>
  </si>
  <si>
    <t>#86-7543-083-3</t>
  </si>
  <si>
    <t>Земља и сањарије воље : оглед о имагинацији материја / Гастон Башлар:Издавачка књижарница Зорана Стојановића, Сремски Карловци/Нови Сад:2</t>
  </si>
  <si>
    <t>#86-7543-115-5</t>
  </si>
  <si>
    <t xml:space="preserve">Zemlja i sanjarije o počinku : ogled o slikama intimnosti / Gaston Bašlar:Издавачка књижарница Зорана Стојановића, Сремски Карловци/Нови Сад:2006 </t>
  </si>
  <si>
    <t>#978-86-7543-190-9</t>
  </si>
  <si>
    <t xml:space="preserve">Darežljivost / Žan Starobinski:Издавачка књижарница Зорана Стојановића, Сремски Карловци/Нови Сад:2009 </t>
  </si>
  <si>
    <t>#978-86-7543-184-8</t>
  </si>
  <si>
    <t xml:space="preserve">Филологија светске књижевности / Ерих Ауербах:Издавачка књижарница Зорана Стојановића, Сремски Карловци/Нови Сад:2009 </t>
  </si>
  <si>
    <t>#86-7543-045-0</t>
  </si>
  <si>
    <t xml:space="preserve">Облик и значење / Жан Русе:Издавачка књижарница Зорана Стојановића, Сремски Карловци/Нови Сад:1993 </t>
  </si>
  <si>
    <t>#86-7543-048-5</t>
  </si>
  <si>
    <t xml:space="preserve">Идеја хуманости : увод у феноменологију / Робер Легро:Издавачка књижарница Зорана Стојановића, Сремски Карловци/Нови Сад:1993 </t>
  </si>
  <si>
    <t>#86-7543-087-6</t>
  </si>
  <si>
    <t xml:space="preserve">Razmatranja o istoriji umetnosti / Hajnrih Velflin:Издавачка књижарница Зорана Стојановића, Сремски Карловци/Нови Сад:2004 </t>
  </si>
  <si>
    <t xml:space="preserve">Razlika i ponavljanje / Žil Delez:Fedon, Beograd:2009 </t>
  </si>
  <si>
    <t>#978-86-86525-34-5</t>
  </si>
  <si>
    <t xml:space="preserve">Istina i metod / Hans-Georg Gadamer:Fedon, Beograd:2011 </t>
  </si>
  <si>
    <t>#978-86-86525-03-1</t>
  </si>
  <si>
    <t xml:space="preserve">Početak filozofije / Hans-Georg Gadamer:Fedon, Beograd:2007 </t>
  </si>
  <si>
    <t>#978-86-86525-21-5</t>
  </si>
  <si>
    <t xml:space="preserve">Sfere : mikrosferologija. Tom 1, Mehurovi / Peter Sloterdajk:Fedon, Beograd:2010 </t>
  </si>
  <si>
    <t>#978-86-86525-54-3</t>
  </si>
  <si>
    <t xml:space="preserve">Gnev i vreme : psihopolitičko istraživanje / Peter Sloterdijk:Fedon, Beograd:2013 </t>
  </si>
  <si>
    <t xml:space="preserve">Moć mita / Džozef Kembel:Fedon, Beograd:2004 </t>
  </si>
  <si>
    <t>#978-86-86525-38-3</t>
  </si>
  <si>
    <t xml:space="preserve">Etička kritika umetnosti : ogledi iz savremene analitičke estetike / priredila Aleksandra Kostić:Fedon, Beograd:2012 </t>
  </si>
  <si>
    <t>#978-86-86525-33-8</t>
  </si>
  <si>
    <t xml:space="preserve">Gde si? : ontologija mobilnog telefona / Mauricio Feraris:Fedon, Beograd:2011 </t>
  </si>
  <si>
    <t>#978-86-86525-42-0</t>
  </si>
  <si>
    <t xml:space="preserve">Na rubovima političkog / Žak Ransijer:Fedon, Beograd:2012 </t>
  </si>
  <si>
    <t>#978-86-86525-48-2</t>
  </si>
  <si>
    <t xml:space="preserve">Paradoks fikcije : ogledi iz savremene analitičke estetike / priredila Aleksandra Kostić:Fedon, Beograd:2013 </t>
  </si>
  <si>
    <t xml:space="preserve">Сабрана дјела Пера Слијепчевића:Свет књиге, Београд:2013 </t>
  </si>
  <si>
    <t>#1</t>
  </si>
  <si>
    <t xml:space="preserve">New Age : ideologija novog doba / Mišel Lakroa:Clio, Beograd:2001 </t>
  </si>
  <si>
    <t xml:space="preserve">Agonija hrišćanstva / Migel de Unamuno:Clio, Beograd:2000 </t>
  </si>
  <si>
    <t xml:space="preserve">O ogledalima, ružama i ništavilu : koncept vremena i prolaznosti u kulturi baroknog doba / Jelena Todorović:Clio, Beograd:2012 </t>
  </si>
  <si>
    <t xml:space="preserve">Istorija, vreme i pamćenje / Fernando Katroga:Clio, Beograd:2011 </t>
  </si>
  <si>
    <t xml:space="preserve">Osnovi kulturne istorije / Piter Berk:Clio, Beograd:2010 </t>
  </si>
  <si>
    <t>#978-86-7102-343-6</t>
  </si>
  <si>
    <t xml:space="preserve">Postkultura : uvod u studije kulture / Jelena Đorđević:Clio, Beograd:2008 </t>
  </si>
  <si>
    <t>#978-86-7102-351-1</t>
  </si>
  <si>
    <t xml:space="preserve">Identitet(i) : pojedinac, grupa, društvo / priredili Katrin Halpern, Žan-Klod Ruano-Borbalan:Clio, Beograd:2009 </t>
  </si>
  <si>
    <t>#978-86-7102-302-3</t>
  </si>
  <si>
    <t xml:space="preserve">Transkulturna Evropa : kulturna politika u Evropi koja se menja / priredile Ulrike Hana Majnhof, Ana Triandafilidu:Clio, Beograd:2008 </t>
  </si>
  <si>
    <t>#86-7102-200-5</t>
  </si>
  <si>
    <t xml:space="preserve">Istorija utopije / Žan Servije:Clio, Beograd:2005 </t>
  </si>
  <si>
    <t>#86-7102-188-2</t>
  </si>
  <si>
    <t xml:space="preserve">Kolaps kulture / Rob Vederil:Clio, Beograd:2005 </t>
  </si>
  <si>
    <t>#86-7102-122-X</t>
  </si>
  <si>
    <t xml:space="preserve">Ogledi o individualizmu : antropološki pristup modernoj ideologiji / Luj Dimon:Clio, Beograd:2004 </t>
  </si>
  <si>
    <t>#978-86-6263-020-9</t>
  </si>
  <si>
    <t xml:space="preserve">Globalni ekran : od filma do smartfona / Žil Lipovecki i Žan Seroa:Akademska knjiga, Novi Sad:2013 </t>
  </si>
  <si>
    <t>#978-86-7543-233-3</t>
  </si>
  <si>
    <t>Доба празнине : огледи о савременом индивидуализму / Жил Липовецки:Издавачка књижарница Зорана Стојановића, Сремски Карловци/Нови Сад:201</t>
  </si>
  <si>
    <t>#978-86-7543-155-8</t>
  </si>
  <si>
    <t>Парадоксална срећа : оглед о хиперпотрошачком друштву / Жил Липовецки:Издавачка књижарница Зорана Стојановића, Сремски Карловци/Нови Са</t>
  </si>
  <si>
    <t>Царство пролазног : мода и њена судбина у модерним друштвима / Жил Липовецки:Издавачка књижарница Зорана Стојановића, Сремски Карловци/Н</t>
  </si>
  <si>
    <t>#978-86-86611-11-6</t>
  </si>
  <si>
    <t xml:space="preserve">Ispitivanje realnog / Slavoj Žižek:Akademska knjiga, Novi Sad:2008 </t>
  </si>
  <si>
    <t>#86-85337-17-8</t>
  </si>
  <si>
    <t xml:space="preserve">Тоталитет и бесконачност / Емануел Левинас:Јасен, Београд:2006 </t>
  </si>
  <si>
    <t>#86-355-0647-2</t>
  </si>
  <si>
    <t xml:space="preserve">Сопство као други / Пол Рикер:Јасен, Београд:2004 </t>
  </si>
  <si>
    <t>#86-355-0649-9</t>
  </si>
  <si>
    <t xml:space="preserve">Марксове сабласти / Жак Дерида:Јасен, Београд:2004 </t>
  </si>
  <si>
    <t xml:space="preserve">Теорија сазнања / Дејвид В. Хемлин:Јасен, Београд:2001 </t>
  </si>
  <si>
    <t xml:space="preserve">Истина у сликарству / Жак Дерида:Јасен, Никшић:2001 </t>
  </si>
  <si>
    <t xml:space="preserve">Друкчије од бивства или С ону страну бивствовања / Емануел Левинас:Јасен, Никшић:1999 </t>
  </si>
  <si>
    <t xml:space="preserve">Византијска философија / Василије Татакис:Јасен, Београд:2002 </t>
  </si>
  <si>
    <t xml:space="preserve">Посредовања : увод у хришћанску философију / Горазд Коцијанчич:Јасен, Никшић:2001 </t>
  </si>
  <si>
    <t>#86-85337-05-4</t>
  </si>
  <si>
    <t xml:space="preserve">Мелодија теологије : философски речник / Јарослав Пеликан:Јасен, Београд:2005 </t>
  </si>
  <si>
    <t xml:space="preserve">Вријеме и друго : како антропологија прави свој предмет / Јоханес Фабијан:Јасен, Никшић:2001 </t>
  </si>
  <si>
    <t>#86-7681-008-7</t>
  </si>
  <si>
    <t xml:space="preserve">Mythos, physis, psyche : огледање у предсократовској &amp;quot;онтологији&amp;quot; и &amp;quot;психологији&amp;quot; / Богољуб Шијаковић:Јасен, Београд:2002 </t>
  </si>
  <si>
    <t>#978-86-86525-28-4</t>
  </si>
  <si>
    <t xml:space="preserve">Spisi i razgovori / Mišel Fuko:Fedon, Beograd:2010 </t>
  </si>
  <si>
    <t>#978-86-86525-05-5</t>
  </si>
  <si>
    <t xml:space="preserve">Listići / Ludvig Vitgenštajn:Fedon, Beograd:2007 </t>
  </si>
  <si>
    <t>#978-86-85941-47-4</t>
  </si>
  <si>
    <t xml:space="preserve">Kako čitati Lakana / Slavoj Žižek:Karpos, Loznica:2012 </t>
  </si>
  <si>
    <t>#978-86-85941-29-0</t>
  </si>
  <si>
    <t xml:space="preserve">Pregovori : 1972-1990 / Žil Delez:Karpos, Loznica:2010 </t>
  </si>
  <si>
    <t>#978-86-379-1132-6</t>
  </si>
  <si>
    <t xml:space="preserve">Ислам : догма и живот / Дарко Танасковић:Српска књижевна задруга, Београд:2010 </t>
  </si>
  <si>
    <t>#978-86-379-1078-7</t>
  </si>
  <si>
    <t xml:space="preserve">Увод у историјску поетику епа и романа / Јелеазар М. Мелетински:Српска књижевна задруга, Београд:2009 </t>
  </si>
  <si>
    <t xml:space="preserve">Међу нама : мислити-на-другог : огледи / Еммануел Левинас:Издавачка књижарница Зорана Стојановића, Сремски Карловци/Нови Сад:1998 </t>
  </si>
  <si>
    <t xml:space="preserve">Шта је светска књижевност? / Диониз Ђуришин:Издавачка књижарница Зорана Стојановића, Сремски Карловци/Нови Сад:1997 </t>
  </si>
  <si>
    <t xml:space="preserve">Надзирати и кажњавати : настанак затвора / Мишел Фуко:Издавачка књижарница Зорана Стојановића, Сремски Карловци/Нови Сад:1997 </t>
  </si>
  <si>
    <t>#86-7543-012-4</t>
  </si>
  <si>
    <t xml:space="preserve">Anti-Edip : kapitalizam i shizofrenija / Žil Delez, Feliks Gatari:Издавачка књижарница Зорана Стојановића, Сремски Карловци/Нови Сад:1990 </t>
  </si>
  <si>
    <t>#86-17-13208-6</t>
  </si>
  <si>
    <t xml:space="preserve">Историја нове српске књижевности / Јован Скерлић:Завод за уџбенике, Београд:2006 </t>
  </si>
  <si>
    <t>#86-17-08836-2</t>
  </si>
  <si>
    <t xml:space="preserve">Српске теме / Јован Скерлић:Завод за уџбенике и наставна средства, Београд:2000 </t>
  </si>
  <si>
    <t>#86-17-08327-1</t>
  </si>
  <si>
    <t xml:space="preserve">Писци и књиге. 1, Прикази и чланци / Јован Скерлић:Завод за уџбенике и наставна средства, Београд:2000 </t>
  </si>
  <si>
    <t>#86-17-08548-7</t>
  </si>
  <si>
    <t xml:space="preserve">Писци и књиге. 2, Огледи / Јован Скерлић:Завод за уџбенике и наставна средства, Београд:2000 </t>
  </si>
  <si>
    <t>#86-17-08553-3</t>
  </si>
  <si>
    <t xml:space="preserve">Писци и књиге. 3, Студије / Јован Скерлић:Завод за уџбенике и наставна средства, Београд:2000 </t>
  </si>
  <si>
    <t>#978-86-515-0301-9</t>
  </si>
  <si>
    <t xml:space="preserve">Речник религијских појмова / Иван Цвитковић:Прометеј, Нови Сад:2009 </t>
  </si>
  <si>
    <t>#86-355-0563-8</t>
  </si>
  <si>
    <t xml:space="preserve">Пред лицем другог : фуга у огледима / Богољуб Шијаковић:Јасен, Никшић:2002 </t>
  </si>
  <si>
    <t>#978-86-447-0444-7</t>
  </si>
  <si>
    <t xml:space="preserve">Leksikon savremene kulture / priredio Ralf Šnel:Plato Books, Beograd:2008 </t>
  </si>
  <si>
    <t>#978-86-515-0679-9</t>
  </si>
  <si>
    <t xml:space="preserve">Речник опсцених речи и израза / Данко Шипка:Прометеј, Нови Сад:2009 </t>
  </si>
  <si>
    <t>#978-86-519-1029-9</t>
  </si>
  <si>
    <t xml:space="preserve">Problematični pobunjenik : Melvil, Dostojevski, Kafka, Kami / Moris Fridman:Službeni glasnik, Beograd:2012 </t>
  </si>
  <si>
    <t>#978-0-415-74856-8</t>
  </si>
  <si>
    <t xml:space="preserve">Positive Criminology, Natti Ronel, Dana Segev:Routledge:2014 </t>
  </si>
  <si>
    <t xml:space="preserve">International Handbook of Juvenile JusticeJunger-Tas, Josine, Decker, Scott H. :Springer:2008 </t>
  </si>
  <si>
    <t xml:space="preserve">The Criminology of White-Collar Crime, Simpson, Sally S., Weisburd, David:Springer:2009 </t>
  </si>
  <si>
    <t xml:space="preserve">Handbook of Child Maltreatment, :Springer:2014 </t>
  </si>
  <si>
    <t>#9781452219912</t>
  </si>
  <si>
    <t xml:space="preserve">Restorative Justice TodayPractical Applications, Katherine van Warmer, Lorenn Walker:Sage:2013 </t>
  </si>
  <si>
    <t>#9781452258164</t>
  </si>
  <si>
    <t xml:space="preserve">Criminological TheoryContext and Consequences Sixth Edition, R,Lilly, F.Cullen, R.Ball:Sage:2014 </t>
  </si>
  <si>
    <t>#9781446200834</t>
  </si>
  <si>
    <t xml:space="preserve">The SAGE Dictionary of Criminology, E.MacLaughlin, J.Muncie:Sage:2013 </t>
  </si>
  <si>
    <t>#9781849201759</t>
  </si>
  <si>
    <t xml:space="preserve">The SAGE Handbook of Criminological Research Methods, D.Gadd, S.Karstedt, S.Messner:Sage:2012 </t>
  </si>
  <si>
    <t>#978-86-395-0530-1</t>
  </si>
  <si>
    <t xml:space="preserve">Tomasova matematicka biblija B.Tomas:Gradjevinska knjiga:2007 </t>
  </si>
  <si>
    <t>Институт &amp;quot;Кирило Савић&amp;quot; у Београду</t>
  </si>
  <si>
    <t>Војводе Степе 51 11000 Београд</t>
  </si>
  <si>
    <t>Оливера Ерић Цекић</t>
  </si>
  <si>
    <t>#86-395-0423-7</t>
  </si>
  <si>
    <t xml:space="preserve">Hemijkso tehnoloski leksikon, Veljko Kostic, Ljiljana Kostic:Gradjevinska knjiga:2005 </t>
  </si>
  <si>
    <t xml:space="preserve">0201610914:Elements of X-ray diffraction, B.D.Cullity, S.R.Stock Edition 3rd:Amazon:2001 </t>
  </si>
  <si>
    <t>#978-86-7466414-8</t>
  </si>
  <si>
    <t xml:space="preserve">Opticka svojstva nanomaterijala, dr Zorana D. Dohcevic Mitrovic, Maja J.Scepanovic, Mirjana Grujic Brojcin, Zoran V.Popovic:Institut za fiziku Beograd, Akademska misija Beograd:2011 </t>
  </si>
  <si>
    <t>#978-99955-763-2-5</t>
  </si>
  <si>
    <t xml:space="preserve">uvod u nano nauke i nanotehnologije, Zeljko Przulj:Elektrotehnicki fakultet Univerzitet u Istocnom Sarajevu:2013 </t>
  </si>
  <si>
    <t>#978-8-86-7401-274-1</t>
  </si>
  <si>
    <t xml:space="preserve">Mehanika i metalurgija deformacije metala, Endre Romhanji:Tehnolosko-metalurski fakultet Beograd:2011 </t>
  </si>
  <si>
    <t>#978-90-5199-387-5</t>
  </si>
  <si>
    <t xml:space="preserve">Responsibility for Drug – Induced Injury; Dukes, G., Mildred, M., Swartz, B.:IOS Press:1998 </t>
  </si>
  <si>
    <t>#9780421710108</t>
  </si>
  <si>
    <t xml:space="preserve">Health care law: text and materials; Jean McHale et al.:Sweet &amp; Maxwell:2007 </t>
  </si>
  <si>
    <t>#978-2-84874-164-2</t>
  </si>
  <si>
    <t xml:space="preserve">Cours de droit médical4e édition; Gérard Mémeteau:LEH:2011 </t>
  </si>
  <si>
    <t>#978-0314279897</t>
  </si>
  <si>
    <t xml:space="preserve">Bioethics: Health Care Law and Ethics, 7th; Furrow, Greaney, Johnson, Jost:WEST:2013 </t>
  </si>
  <si>
    <t xml:space="preserve">Arztrecht, Arzneimittelrecht, Medizinprodukterecht und Transfusionsrecht; :Springer:2014 </t>
  </si>
  <si>
    <t>#978-3-428-08684-9</t>
  </si>
  <si>
    <t xml:space="preserve">Bioethik und Medizinrecht. Bioethics and the Law; B. Sh. Byrd; Joachim Hruschka; Jan C. Joerden:Duncker:1996 </t>
  </si>
  <si>
    <t xml:space="preserve">Globalisierung in der Medizin:Springer:2005 </t>
  </si>
  <si>
    <t xml:space="preserve">Medizinische Notwendigkeit und Ethik; :Springer:1999 </t>
  </si>
  <si>
    <t>#9789537585235</t>
  </si>
  <si>
    <t xml:space="preserve">Profesionalna odgovornost psihijatra; Goreta:Organizator:2010 </t>
  </si>
  <si>
    <t>#978-3-16-152318-2</t>
  </si>
  <si>
    <t xml:space="preserve">Probabilistische Proportionalhaftung und Haftung für den Verlust von Chancen:Mohr:2013 </t>
  </si>
  <si>
    <t>#978-3-406-51421-0</t>
  </si>
  <si>
    <t xml:space="preserve">Handbuch des Medizinschadensrechts; Ratzel:BECK:2013 </t>
  </si>
  <si>
    <t>#978-3-17-023376-8</t>
  </si>
  <si>
    <t xml:space="preserve">Arztstrafrecht, Kraatz:Kohlhammer:2013 </t>
  </si>
  <si>
    <t xml:space="preserve">#978-1849713627 </t>
  </si>
  <si>
    <t xml:space="preserve">Trade, health and the environment. The European Union put to the test; M.B.A. van Asselt, M. Everson :Routledge:2013 </t>
  </si>
  <si>
    <t xml:space="preserve">#978-1844721627  </t>
  </si>
  <si>
    <t xml:space="preserve">Uncertain Risks Regulated; Ross, Everson:Routledge:2008 </t>
  </si>
  <si>
    <t>#978-0-415-58000-7</t>
  </si>
  <si>
    <t xml:space="preserve">The ‘Fourth Level’ in the EU Multi-Layered System of Governance; Carlo Panara, Michael R. Varney:Routledge:2013 </t>
  </si>
  <si>
    <t>#978-0-415-45489-6</t>
  </si>
  <si>
    <t xml:space="preserve">The Politics of Ratification of EU Treaties; Closa:Routledge:2013 </t>
  </si>
  <si>
    <t xml:space="preserve">#978-0335218417 </t>
  </si>
  <si>
    <t xml:space="preserve">Environment, Health and Sustainable Development; Landon:Open University Press:2006 </t>
  </si>
  <si>
    <t xml:space="preserve">#9781559636889 </t>
  </si>
  <si>
    <t xml:space="preserve">Protecting Public Health and the Environment: Implementing The Precautionary Principle; Carolyn Raffensperger:Island Press:1999 </t>
  </si>
  <si>
    <t>#9780133065633</t>
  </si>
  <si>
    <t xml:space="preserve">Fundamentals of Health Care Administration, Safian:Prentice Hall:2014 </t>
  </si>
  <si>
    <t>#978-0-415-63263-8</t>
  </si>
  <si>
    <t xml:space="preserve">Homosexuality and the European Court of Human Rights; Johnson:Routledge:2014 </t>
  </si>
  <si>
    <t>#978-0-415-62817-4</t>
  </si>
  <si>
    <t xml:space="preserve">Sexual Orientation, Gender Identity and Asylum; Thomas Spijkerboer:Routledge:2013 </t>
  </si>
  <si>
    <t xml:space="preserve">#978-86-7562-122-5 </t>
  </si>
  <si>
    <t xml:space="preserve">Епика и Политика, Александар Павловић:Библиотека XX век :2014 </t>
  </si>
  <si>
    <t>Факултет музичке уметности у Београду</t>
  </si>
  <si>
    <t>Српских владара 50 11000 Београд</t>
  </si>
  <si>
    <t>Димитрије Големовић</t>
  </si>
  <si>
    <t xml:space="preserve">#978-86-7562-116-4 </t>
  </si>
  <si>
    <t xml:space="preserve">Сећање у камену – окамењено сећање?, Карге Хајке:Библиотека XX век :2014 </t>
  </si>
  <si>
    <t xml:space="preserve">#978-867562-118-8 </t>
  </si>
  <si>
    <t xml:space="preserve">Глуво доба. Представе о ноћи у народној религији Срба, Добрила Братић:Библиотека XX век :2013 </t>
  </si>
  <si>
    <t xml:space="preserve">#978-86-7562-120-1 </t>
  </si>
  <si>
    <t xml:space="preserve">Друга страна Месеца и Антропологија и проблеми модерног света, Клод  Леви-Строс:Библиотека XX век :2013 </t>
  </si>
  <si>
    <t xml:space="preserve"> 978-86-7562-108-9 :Морфологија Бајке, Владимир Проп:Библиотека XX век :2013 </t>
  </si>
  <si>
    <t xml:space="preserve">#978-867562-109-6 </t>
  </si>
  <si>
    <t xml:space="preserve">Историја Антропологије, Робер Делијеж:Библиотека XX век :2012 </t>
  </si>
  <si>
    <t xml:space="preserve">#978-86-7562-099-0 </t>
  </si>
  <si>
    <t xml:space="preserve">Дуга сенка прошлости. Култура сећања и политика повести, Алаида Асман:Библиотека XX век :2011 </t>
  </si>
  <si>
    <t xml:space="preserve">#978-86-7562-101-0 </t>
  </si>
  <si>
    <t xml:space="preserve">Звуци границе. Популарна музика, рат, и национализам у Хрватској после 1991, Кетрин Бејкер:Библиотека XX век :2011 </t>
  </si>
  <si>
    <t xml:space="preserve"> 978-86-7562-098-3 :Култура и Глобализација, Арџун Ападурај:Библиотека XX век :2011 </t>
  </si>
  <si>
    <t xml:space="preserve">#978-86-7562-012-9 </t>
  </si>
  <si>
    <t xml:space="preserve">Измишљање традиције, Ерик Хобсбом и Рејнџер Теренс (ур):Библиотека XX век :2011 </t>
  </si>
  <si>
    <t xml:space="preserve">#978-86-7562-091-4 </t>
  </si>
  <si>
    <t xml:space="preserve">Ламбада на Косову. Етномузиколошки огледи, Сванибор Петан:Библиотека XX век:2010 </t>
  </si>
  <si>
    <t xml:space="preserve">#978-86-7562-090-7 </t>
  </si>
  <si>
    <t xml:space="preserve">Места Европе. Митови и границе. Гервас Стела и Росе Франсоа (ур):Библиотека XX век:2010 </t>
  </si>
  <si>
    <t xml:space="preserve">#978-86-7562-088-4 </t>
  </si>
  <si>
    <t xml:space="preserve">Дизање прошлости у ваздух, Марија Тодорова:Библиотека XX век:2010 </t>
  </si>
  <si>
    <t xml:space="preserve">#978-86-7562-082-2 </t>
  </si>
  <si>
    <t xml:space="preserve">Антрополог као писац, Клифорд Герц:Библиотека XX век:2010 </t>
  </si>
  <si>
    <t xml:space="preserve">#978-86-7562-079-2 </t>
  </si>
  <si>
    <t xml:space="preserve">Народно Православље, Душан Бандић:Библиотека XX век:2010 </t>
  </si>
  <si>
    <t xml:space="preserve">#86-81493-63-9 </t>
  </si>
  <si>
    <t xml:space="preserve">За љубав домовине, Марта Нусбаум и Коен Џошуа (ур):Библиотека XX век:1999 </t>
  </si>
  <si>
    <t xml:space="preserve">#86-7562-043-8 </t>
  </si>
  <si>
    <t xml:space="preserve">Религија и идентитет на Косову, Гер Дејзингс:Библиотека XX век:2005 </t>
  </si>
  <si>
    <t xml:space="preserve"> 86-7562-035-7 :Култирна интимност, Мајкл Херцфелд:Библиотека XX век:2004 </t>
  </si>
  <si>
    <t xml:space="preserve">#86-7562-046-2 </t>
  </si>
  <si>
    <t xml:space="preserve">Човек као музичко биће, Димитрије Големовић:Библиотека XX век:2006 </t>
  </si>
  <si>
    <t xml:space="preserve">#978-86-7562-061-7 </t>
  </si>
  <si>
    <t xml:space="preserve">Музика других, Обер Лоран:Библиотека XX век:2007 </t>
  </si>
  <si>
    <t>#86-7562-054-3</t>
  </si>
  <si>
    <t xml:space="preserve">Имагинарни Балкан, Марија Тодорова:Библиотека XX век:2006 </t>
  </si>
  <si>
    <t xml:space="preserve">#978-86-7562-057-0 </t>
  </si>
  <si>
    <t xml:space="preserve">Бука. Оглед о политичкој економији музике, Жак Атали:Библиотека XX век:2007 </t>
  </si>
  <si>
    <t xml:space="preserve">#86-81493-49-3 </t>
  </si>
  <si>
    <t xml:space="preserve">Улице мога града, Дуња Рихтман-Аугуштин:Библиотека XX век:2000 </t>
  </si>
  <si>
    <t>#86-83227-15-4</t>
  </si>
  <si>
    <t xml:space="preserve">Породица и Сродство на Балкану, Карл Казер:Удружење за друштвену историју:2002 </t>
  </si>
  <si>
    <t>#86-83679-05-5</t>
  </si>
  <si>
    <t xml:space="preserve">Историја Српске Етнологије I-II, Иван Ковачевић:Српски генеалошки центар:2001 </t>
  </si>
  <si>
    <t xml:space="preserve"> 9780230000032:Dancing Communities: Performance, Difference and Connection in the Global City, Judith Hamera:Palgrave Macmillan:2006 </t>
  </si>
  <si>
    <t xml:space="preserve">The Body, Dance, and Cultural Theory, Helen Thomas:Palgrave Macmillan:2003 </t>
  </si>
  <si>
    <t>#9781137338624</t>
  </si>
  <si>
    <t xml:space="preserve">Performing Religion in Public, Joshua Edelman, Claire Chambers, Simon du Toit (eds):Palgrave Macmillan:2013 </t>
  </si>
  <si>
    <t>#0813316383</t>
  </si>
  <si>
    <t xml:space="preserve">Tango and the Political Economy of Passion, Marta Savigliano:Westview Press:1995 </t>
  </si>
  <si>
    <t>#978-0-299-21854-6</t>
  </si>
  <si>
    <t xml:space="preserve">Dancing from Past to Present: Nation, Culture, Identities, Theresa Buckland (ed):The University of Wisconsin Press:2006 </t>
  </si>
  <si>
    <t>#0-333-71913-1</t>
  </si>
  <si>
    <t xml:space="preserve">Dance in the Field: Theory, Methods and Issues in Dance Ethnography, Theresa Buckland (ed):Basingstoke Macmillan:1999 </t>
  </si>
  <si>
    <t>#0786439238</t>
  </si>
  <si>
    <t xml:space="preserve">Flamenco: Conflicting Histories of the Dance, Michelle Heffner Hayes:McFarland &amp; Company: Incorporated Publishers:2009 </t>
  </si>
  <si>
    <t>#978-0195305623</t>
  </si>
  <si>
    <t xml:space="preserve">Body and Soul: Notebooks of an Apprentice Boxer, Loïc Wacquant:Oxford University Press:2006 </t>
  </si>
  <si>
    <t>#978-0822335146</t>
  </si>
  <si>
    <t xml:space="preserve">Social Choreography: Ideology as Performance in Dance and Everyday Movement, Andrew Hewitt:Duke University Press:2005 </t>
  </si>
  <si>
    <t>#978-0819568526</t>
  </si>
  <si>
    <t xml:space="preserve">Travelling Spirit Masters: Moroccan Gnawa Trance and Music in the Global Marketplace, Deborah Kapchan:Wesleyan University Press:2007 </t>
  </si>
  <si>
    <t>#978-0810860216</t>
  </si>
  <si>
    <t xml:space="preserve">Balkan Popular Culture and the Ottoman Ecumene: Music, Image and Regional Political Discourse,  Donna Buchanan (ed):Scarecrow Press:2007 </t>
  </si>
  <si>
    <t>#978-8391400135</t>
  </si>
  <si>
    <t xml:space="preserve">Folk Dances now and then: In the Light of Polish and Norwegian Experience,  Egil Bakka (ed):WDK; 1ST edition:2011 </t>
  </si>
  <si>
    <t>#978-0786461684</t>
  </si>
  <si>
    <t xml:space="preserve">Ukranian Dance: A Cross-Cultural Approach, Andriy Nahachewsky:McFarland:2011 </t>
  </si>
  <si>
    <t>#978-0226790046</t>
  </si>
  <si>
    <t xml:space="preserve">Walter Benjamin’s Grave, Michael Taussig:University of Chicago Press:2006 </t>
  </si>
  <si>
    <t>#978-0226545400</t>
  </si>
  <si>
    <t xml:space="preserve">The Moral Neoliberal: Welfare and Citizenship in Italy, Andrea Muehlebach:University Of Chicago Press:2012 </t>
  </si>
  <si>
    <t>#978-1845452827</t>
  </si>
  <si>
    <t xml:space="preserve">The Manchester School: Practice and Ethnographic Praxis in Anthropology, T.M.S. Evans and Don Handelman:Berghahn Books:2006 </t>
  </si>
  <si>
    <t>#0812213831</t>
  </si>
  <si>
    <t xml:space="preserve">Body, Movement, and Culture: Kinesthetic and Visual Symbolism in Philippine Community, Sally Ann Ness:University of Pennsylvania Press:1992 </t>
  </si>
  <si>
    <t>#978-0801476204</t>
  </si>
  <si>
    <t xml:space="preserve">Not Quite Shamans:  Spirit Worlds and Political Lives in Northern Mongolia, Morten Axel Pedersen:Cornell University Press:2011 </t>
  </si>
  <si>
    <t>#978-0195141481</t>
  </si>
  <si>
    <t xml:space="preserve">Music in Bulgaria: Experiencing Music, Expressing Culture, Timothy Rice:Oxford University Press:2003 </t>
  </si>
  <si>
    <t>#978-0226816982</t>
  </si>
  <si>
    <t xml:space="preserve">Music as Social Life: Politics of Participation, Thomas Turino:University Of Chicago Press; Pap/Com edition:2008 </t>
  </si>
  <si>
    <t>#978-0415406178</t>
  </si>
  <si>
    <t xml:space="preserve">Performing Russia: Folk Revival and Russian Identity, Laura Olson:Routledge:2004 </t>
  </si>
  <si>
    <t>#978-3643902184</t>
  </si>
  <si>
    <t xml:space="preserve">Villages on Stage: Folklore and Nationalism in the Republic of Moldova, Jennifer Cash:LIT Verlag:2012 </t>
  </si>
  <si>
    <t>#978-0226392196</t>
  </si>
  <si>
    <t xml:space="preserve">Stambeli: Music, Trance, and Alterity in Tunisia, Richard C.  Jankowsky:University Of Chicago Press; Pap/Com edition:2010 </t>
  </si>
  <si>
    <t>#978-1409448921</t>
  </si>
  <si>
    <t xml:space="preserve">Step Dancing in Ireland, Catherine E. Foley:Ashgate:2013 </t>
  </si>
  <si>
    <t>#978-1852731120</t>
  </si>
  <si>
    <t xml:space="preserve">Rhythmic Subjects:  Use of Energy in the Dances of Mary Wigman, Martha Graham and Merce Cunningham, Dee Reynolds:Dance Books :2007 </t>
  </si>
  <si>
    <t>#9780199354542</t>
  </si>
  <si>
    <t xml:space="preserve">A Different Voice, A Different SongReclaiming Community through the Natural Voice and World Song,Caroline Bithell:Oxford University Press:2014 </t>
  </si>
  <si>
    <t>#9780199936373</t>
  </si>
  <si>
    <t xml:space="preserve"> Africa in StereoModernism, Music, and Pan-African Solidarity,Tsitsi Ella Jaji:Oxford University Press:2014 </t>
  </si>
  <si>
    <t>#9780195178678</t>
  </si>
  <si>
    <t xml:space="preserve">Balkan FascinationCreating an Alternative Music Culture in America,Mirjana Lausevic:Oxford University Press:2007 </t>
  </si>
  <si>
    <t>#9780195138337</t>
  </si>
  <si>
    <t xml:space="preserve">Carnival Music in TrinidadExperiencing Music, Expressing Culture,Shannon Dudley:Oxford University Press:2003 </t>
  </si>
  <si>
    <t>#9780195134377</t>
  </si>
  <si>
    <t xml:space="preserve">Claiming DiasporaMusic, Transnationalism, and Cultural Politics in Asian/Chinese America,Su Zheng:Oxford University Press:2010 </t>
  </si>
  <si>
    <t>#9780199777839</t>
  </si>
  <si>
    <t xml:space="preserve">Community MusicIn Theory and In Practice,Lee Higgins:Oxford University Press:2012 </t>
  </si>
  <si>
    <t>#9780195167498</t>
  </si>
  <si>
    <t xml:space="preserve">Empirical MusicologyAims, Methods, Prospects,Eric Clarke and Nicholas Cook:Oxford University Press:2004 </t>
  </si>
  <si>
    <t>#9780199794379</t>
  </si>
  <si>
    <t xml:space="preserve">Ethnomusicology: A Very Short Introduction,Timothy Rice:Oxford University Press:2013 </t>
  </si>
  <si>
    <t>#9780199811328</t>
  </si>
  <si>
    <t xml:space="preserve">Experience and Meaning in Music Performance,Martin Clayton, Byron Dueck, and Laura Leante:Oxford University Press:2013 </t>
  </si>
  <si>
    <t>#9780198167174</t>
  </si>
  <si>
    <t xml:space="preserve">Indian Music and the West,Gerry Farrell:Oxford University Press:2000 </t>
  </si>
  <si>
    <t>#9780199747641</t>
  </si>
  <si>
    <t xml:space="preserve">Musical Intimacies and Indigenous ImaginariesAboriginal Music and Dance in Public Performance,Byron Dueck:Oxford University Press:2013 </t>
  </si>
  <si>
    <t>#9789774162930</t>
  </si>
  <si>
    <t xml:space="preserve">Music and Media in the Arab World,Michael Frishkopf:Oxford University Press:2010 </t>
  </si>
  <si>
    <t>#9780199986279</t>
  </si>
  <si>
    <t xml:space="preserve">Music and Youth Culture in Latin AmericaIdentity Construction Processes from New York to Buenos Aires,Pablo Vila:Oxford University Press:2014 </t>
  </si>
  <si>
    <t>#9780195179750</t>
  </si>
  <si>
    <t xml:space="preserve">Music, Education, and MulticulturalismFoundations and Principles,Terese M. Volk:Oxford University Press:2004 </t>
  </si>
  <si>
    <t>#9780195146677</t>
  </si>
  <si>
    <t xml:space="preserve">Music in AmericaExperiencing Music, Expressing Culture,Adelaida Reyes:Oxford University Press:2004 </t>
  </si>
  <si>
    <t>#9780195141498</t>
  </si>
  <si>
    <t xml:space="preserve">Music in BaliExperiencing Music, Expressing Culture,Lisa Gold:Oxford University Press:2004 </t>
  </si>
  <si>
    <t>#9780195301243</t>
  </si>
  <si>
    <t xml:space="preserve">Music in ChinaExperiencing Music, Expressing Culture,Frederick Lau:Oxford University Press:2007 </t>
  </si>
  <si>
    <t>#9780199812806</t>
  </si>
  <si>
    <t xml:space="preserve">Music in MexicoExperiencing Music, Expressing Culture,Alejandro L. Madrid:Oxford University Press:2012 </t>
  </si>
  <si>
    <t>#9780195367829</t>
  </si>
  <si>
    <t xml:space="preserve">Music in Mainland Southeast AsiaExperiencing Music, Expressing Culture,Gavin Douglas:Oxford University Press:2009 </t>
  </si>
  <si>
    <t>#9780195394146</t>
  </si>
  <si>
    <t xml:space="preserve">Music in TurkeyExperiencing Music, Expressing Culture,Eliot Bates:Oxford University Press:2010 </t>
  </si>
  <si>
    <t>#9780195145007</t>
  </si>
  <si>
    <t xml:space="preserve">Music in West AfricaExperiencing Music, Expressing Culture,Ruth M. Stone:Oxford University Press:2004 </t>
  </si>
  <si>
    <t>#9780195123678</t>
  </si>
  <si>
    <t xml:space="preserve">Music, Modernity, and the Global ImaginationSouth Africa and the West,Veit Erlmann:Oxford University Press:1999 </t>
  </si>
  <si>
    <t>#9780195301045</t>
  </si>
  <si>
    <t xml:space="preserve">Native American Music in Eastern North AmericaExperiencing Music, Expressing Culture,Beverley Diamond:Oxford University Press:2007 </t>
  </si>
  <si>
    <t>#9780199844869</t>
  </si>
  <si>
    <t xml:space="preserve">Thinking MusicallyExperiencing Music, Expressing CultureThird Edition,Bonnie C. Wade:Oxford University Press:2012 </t>
  </si>
  <si>
    <t>#9780195339680</t>
  </si>
  <si>
    <t xml:space="preserve">Time in Indian MusicRhythm, Metre, and Form in North Indian Rag Performance,Martin Clayton:Oxford University Press:2008 </t>
  </si>
  <si>
    <t>#9780192854292</t>
  </si>
  <si>
    <t xml:space="preserve">World Music: A Very Short IntroductionPhilip V. Bohlman:Oxford University Press:2002 </t>
  </si>
  <si>
    <t>#9780195175073</t>
  </si>
  <si>
    <t xml:space="preserve">World Musics in ContextA Comprehensive Survey of the World&amp;prime;s Major Musical CulturesPeter Fletcher:Oxford University Press:2004 </t>
  </si>
  <si>
    <t>#9780195324891</t>
  </si>
  <si>
    <t xml:space="preserve">Writing through MusicEssays on Music, Culture, and Politics,Jann Pasler:Oxford University Press:2007 </t>
  </si>
  <si>
    <t>#9780199737635</t>
  </si>
  <si>
    <t xml:space="preserve">The Oxford Handbook of Children&amp;prime;s Musical Cultures,Patricia Shehan Campbell and Trevor Wiggins:Oxford University Press:2016 </t>
  </si>
  <si>
    <t>#9780195300949</t>
  </si>
  <si>
    <t xml:space="preserve">Romani RoutesCultural Politics and Balkan Music in Diaspora,Carol Silverman:Oxford University Press:2012 </t>
  </si>
  <si>
    <t>#9780199732661</t>
  </si>
  <si>
    <t xml:space="preserve">Country Music OriginalsThe Legends and the Lost,Tony Russell:Oxford University Press:2010 </t>
  </si>
  <si>
    <t>#9780195141467</t>
  </si>
  <si>
    <t xml:space="preserve">Mariachi Music in AmericaExperiencing Music, Expressing Culture,Daniel Sheehy:Oxford University Press:2005 </t>
  </si>
  <si>
    <t>#9780195173031</t>
  </si>
  <si>
    <t xml:space="preserve">Music in American Religious Experience,Philip V. Bohlman, Edith Blumhofer, and Maria Chow:Oxford University Press:2005 </t>
  </si>
  <si>
    <t>#978-1-4051-0206-3</t>
  </si>
  <si>
    <t xml:space="preserve">Other Asias,Gayatri Chakravorty Spivak:Wiley-Blackwell:2007 </t>
  </si>
  <si>
    <t xml:space="preserve">#978-0415906876 </t>
  </si>
  <si>
    <t xml:space="preserve">Mimesis and Alterity: A Particular History of the Senses, Michael Taussig:Routledge:1993 </t>
  </si>
  <si>
    <t>#978-3-86991-411-4</t>
  </si>
  <si>
    <t xml:space="preserve">Studia instrumentorum musicae popularis II (New Series)Edited by Gisa Jähnichen. Includes 1 DVD. Münster: MV Wissenschaft:Oxford University Press:2011 </t>
  </si>
  <si>
    <t>#978-3-95645-035-8</t>
  </si>
  <si>
    <t xml:space="preserve">Studia instrumentorum musicae popularis III (New Series)Edited by Gisa Jähnichen. Includes 1 DVD. Münster: MV Wissenschaft:Oxford University Press:2013 </t>
  </si>
  <si>
    <t>#978-3-86582-956-6</t>
  </si>
  <si>
    <t xml:space="preserve">Studia instrumentorum musicae popularis I(New Series)Edited by Gisa Jähnichen. Includes 1 DVD. Münster: MV Wissenschaft:Oxford University Press:2009 </t>
  </si>
  <si>
    <t>#978-0691121994</t>
  </si>
  <si>
    <t xml:space="preserve">Notes from the Balkans: Locating Marginality and Ambiguity on the Greek-Albanian Border, Sarah Green:Princeton University Press:2005 </t>
  </si>
  <si>
    <t>#978-1137343987</t>
  </si>
  <si>
    <t xml:space="preserve">The Anthropology of Cultural Performance, Lowell Lewis:Palgrave Macmillan:2013 </t>
  </si>
  <si>
    <t>#978-0226078274</t>
  </si>
  <si>
    <t xml:space="preserve">Performing Democracy: Bulgarian Music and Musicians in Transition, Donna Buchanan:University of Chicago Press:2006 </t>
  </si>
  <si>
    <t>#978-1859731765</t>
  </si>
  <si>
    <t xml:space="preserve">Flamenco: Passion, Politics and Popular Culture, William Washabaugh:Berg 3PL:1996 </t>
  </si>
  <si>
    <t>#978-0195176971</t>
  </si>
  <si>
    <t xml:space="preserve">Learning Capoeira: Lessons in Cunning from an Afro-Brazilian Art, Greg Downey:OUP USA:2005 </t>
  </si>
  <si>
    <t>#978-0226424132</t>
  </si>
  <si>
    <t xml:space="preserve">The Feast of the Sorcerer: Practices of Consciousness and Power, Bruce Kapferer:University of Chicago Press:1997 </t>
  </si>
  <si>
    <t>#978-0822351115</t>
  </si>
  <si>
    <t xml:space="preserve">Cruel Optimism, Lauren Berlant:Duke University Press:2011 </t>
  </si>
  <si>
    <t>#978-86-379-1268-2</t>
  </si>
  <si>
    <t xml:space="preserve">Доситеј и доситејевштина / Ђорђе Ј. Јанић:Српска књижевна задруга, Београд:2014 </t>
  </si>
  <si>
    <t>#978-86-519-0868-5</t>
  </si>
  <si>
    <t xml:space="preserve">Поетика форме у прози српског постмодернизма / Ала Татаренко:Службени гласник, Београд:2013 </t>
  </si>
  <si>
    <t>#978-86-7346-607-1</t>
  </si>
  <si>
    <t xml:space="preserve">Religija i epistemologija / [urednici ovog izdanja Vladeta Jerotić ... et al.]:Dereta, Beograd:2007 </t>
  </si>
  <si>
    <t>#978-86-7346-924-9</t>
  </si>
  <si>
    <t xml:space="preserve">Књига о Достојевском : болест прекомерног сазнања / Јасмина Ахметагић:Дерета, Београд:2013 </t>
  </si>
  <si>
    <t>#978-86-519-0796-1</t>
  </si>
  <si>
    <t xml:space="preserve">Велика ризница предака / Бела Хамваш:Службени гласник, Београд:2011 </t>
  </si>
  <si>
    <t>#978-1-4614-5689-6</t>
  </si>
  <si>
    <t xml:space="preserve">Encyclopedia of Criminology and Criminal Justice - In 10 vol:SPRINGER:2014 </t>
  </si>
  <si>
    <t>Ђорђе Игњатовић</t>
  </si>
  <si>
    <t>#978-0-470-67028-6</t>
  </si>
  <si>
    <t xml:space="preserve">The Encyclopedia of Criminology and Criminal Justice:Wiley-Blackwell:2013 </t>
  </si>
  <si>
    <t>#9780761927310</t>
  </si>
  <si>
    <t xml:space="preserve">Mary Bosworth Encyclopedia of Prisons and Correctional Facilities:SAGE Publications:2005 </t>
  </si>
  <si>
    <t>#978-0-7546-2446-2</t>
  </si>
  <si>
    <t xml:space="preserve">Quantitative Methods in Criminology:Ashgate Publishing:2005 </t>
  </si>
  <si>
    <t>#978-0-7546-2513-1</t>
  </si>
  <si>
    <t xml:space="preserve">Gender and Prisons:Ashgate Publishing:2005 </t>
  </si>
  <si>
    <t>#978-0-7546-2460-8</t>
  </si>
  <si>
    <t xml:space="preserve">Surveillance, Crime and Social Control:Ashgate Publishing:2006 </t>
  </si>
  <si>
    <t>#978-0-7546-2469-1</t>
  </si>
  <si>
    <t xml:space="preserve">Recent Developments in Criminological Theory - Toward Disciplinary Diversity and Theoretical Integration:Ashgate Publishing:2009 </t>
  </si>
  <si>
    <t>#978-0-7546-2972-6</t>
  </si>
  <si>
    <t xml:space="preserve">Theories of Justice:Ashgate Publishing:2012 </t>
  </si>
  <si>
    <t xml:space="preserve">Leipziger Kommentar Strafgesetzbuch: StGB12., neu bearbeitete Auflage:De Gruyter, Berlin:2006-2015 </t>
  </si>
  <si>
    <t xml:space="preserve"> 978-0521834452:Byzantine Style, Religion and Civilization: In Honour of Sir Steven Runciman by Elizabeth Jeffreys (Editor):Cambridge University Press :2006 </t>
  </si>
  <si>
    <t>Биљана Дојчиновић</t>
  </si>
  <si>
    <t>#978-86-87071-17-9</t>
  </si>
  <si>
    <t xml:space="preserve">Ćerke/Meri M. Talbot i Brajan Talbot:Omnibus:2013 </t>
  </si>
  <si>
    <t xml:space="preserve">978-0-226-16508-0:Speclab: Digital Aesthetics and Projects in Speculative Computing / Johanna Drucker. :University of Chicago Press,:2010 </t>
  </si>
  <si>
    <t>#9781107607613</t>
  </si>
  <si>
    <t xml:space="preserve">The Lifeways of Hunter-Gatherers: The Foraging Spectrum/Robert L. Kelly:Cambridge University Press:2013 </t>
  </si>
  <si>
    <t>Душан Михаиловић</t>
  </si>
  <si>
    <t>#9781407308999</t>
  </si>
  <si>
    <t xml:space="preserve">The Lower Palaeolithic Colonisation of Europe: Antiquity, Magnitude, Permanency and Cognition/Victoria Ling:British Archaeological Reports:2012 </t>
  </si>
  <si>
    <t>#9781407301679</t>
  </si>
  <si>
    <t xml:space="preserve">Raw Material Supply Areas and Food Supply Areas: Integrated Approach of the Behaviours/Marie-Helene Moncel:British Archaeological Reports:2008 </t>
  </si>
  <si>
    <t>#9781598746037</t>
  </si>
  <si>
    <t xml:space="preserve">Hunter-Gatherer Behavior: Human Responses During the Younger Dryas/Metin I. Eren:Left Coast Press:2013 </t>
  </si>
  <si>
    <t>#9781407304670</t>
  </si>
  <si>
    <t xml:space="preserve">In Search of Total Animal Exploitation: Case Studies from the Upper Palaeolithic and Mesolithic/Laure Fontana, Francois-Xavier chauviere, Anne Bridault:British Archaeological Reports :2009 </t>
  </si>
  <si>
    <t xml:space="preserve">#9781842173350 </t>
  </si>
  <si>
    <t xml:space="preserve">Thinking Mesolithic/Stefan K. Kozlowski:Oxbow Books :2009 </t>
  </si>
  <si>
    <t>#9781407300672</t>
  </si>
  <si>
    <t xml:space="preserve">The Middle Palaeolithic Leaf Points of Europe: Ecology, Knowledge and Scale/Terry Hopkinson :British Archaeological Reports :2007 </t>
  </si>
  <si>
    <t>#9781407304182</t>
  </si>
  <si>
    <t xml:space="preserve">Le Concept de Territoires dans le Paleolithique Superieur Europeen/Francois Djindjian; Janusz K. Kozlowski, Nuno Bicho :British Archaeological Reports:2009 </t>
  </si>
  <si>
    <t xml:space="preserve">#1-931534-20-9 / 1-931534-20-9 </t>
  </si>
  <si>
    <t xml:space="preserve">The Cave of the Cyclops: Mesolithic and Neolithic Networks in the Northern Aegean, Greece. Vol. I: Intra-Site Analysis, Local Industries, and Regional Site Distribution/Adamantios Sampson:INSTAP Academic Press:2008 </t>
  </si>
  <si>
    <t>#9781784910228</t>
  </si>
  <si>
    <t xml:space="preserve">Fractures in knapping/Are Tsirk:Archaeopress:2014 </t>
  </si>
  <si>
    <t>#9781407312446</t>
  </si>
  <si>
    <t xml:space="preserve">The Obsidian Evidence for the Scale of Social Life during the Palaeolithic/Theodora Moutsiou :British Archaeological Reports:2014 </t>
  </si>
  <si>
    <t>#978-1107023277 / 1107023270</t>
  </si>
  <si>
    <t xml:space="preserve">Reassessing Paleolithic Subsistence: The Neandertal and Modern Human Foragers of Saint-Césaire/ Dr Eugène Morin:Cambridge University Press:2012 </t>
  </si>
  <si>
    <t>#978-0-387-76478-8</t>
  </si>
  <si>
    <t xml:space="preserve">Sourcebook of Paleolithic Transitions/Marta Camps and Parth Chauhan:Springer New York:2009 </t>
  </si>
  <si>
    <t>#978-1571814180</t>
  </si>
  <si>
    <t xml:space="preserve">Beyond Rationalism: Rethinking Magic, Witchcraft and Sorcery: Sorcery, Magic and Ritual in Contemporary Realities, Bruce Kapferer (ed):Berghahn Books:2002 </t>
  </si>
  <si>
    <t>#978-1611327809</t>
  </si>
  <si>
    <t xml:space="preserve">Landscape and Culture in Northern Eurasia, Peter Jordan:Left Coast Press Inc:2012 </t>
  </si>
  <si>
    <t>#978-3039110926</t>
  </si>
  <si>
    <t xml:space="preserve">Ritual, Rapture and Remorse: A study of tarantism and pizzica in Salento,Jerri Daboo:Verlag Peter Lang:2012 </t>
  </si>
  <si>
    <t>#978-0415544115</t>
  </si>
  <si>
    <t xml:space="preserve">Ritual and Event: Interdisciplinary Perspectives, Mark Franko (ed):Routledge:2009 </t>
  </si>
  <si>
    <t>#978-0822350842</t>
  </si>
  <si>
    <t xml:space="preserve">Economies of Abandonment: Social Belonging and Endurance in Late Liberalism, Elizabeth A. Povinelli:Duke University Press:2012 </t>
  </si>
  <si>
    <t>#978-0-415-52371-4</t>
  </si>
  <si>
    <t xml:space="preserve">Kerry Clamp, Restorative Justice in Transition:Routledge:2013 </t>
  </si>
  <si>
    <t xml:space="preserve"> 978-0-415-71536-2:Jo-Anne M. Wemmers (ed.) Reparation for Victims of Crimes against Humanity: The healing role of reparation:Routledge:2014 </t>
  </si>
  <si>
    <t>#978-0-415-85615-7</t>
  </si>
  <si>
    <t xml:space="preserve">Tinneke Van Camp, Victims of Violence and Restorative Practices: Finding a Voice,:Routledge:2014 </t>
  </si>
  <si>
    <t>#978-0-19-968449-6</t>
  </si>
  <si>
    <t xml:space="preserve">Mark Austin Walters, Hate Crime and Restorative Justice: Exploring Causes, Repairing Harms:Oxford University Press:2014 </t>
  </si>
  <si>
    <t>#978-1-4724-1230-0</t>
  </si>
  <si>
    <t xml:space="preserve">Anne Hayden, Loraine Gelsthorpe, Venezia Kingi, and Allison Morris (eds.), A Restorative Approach to Family Violence:Ashgate:2014 </t>
  </si>
  <si>
    <t>#978-1-4094-6533-1</t>
  </si>
  <si>
    <t xml:space="preserve">Tony Foley, Developing Restorative Justice Jurisprudence:Ashgate:2014 </t>
  </si>
  <si>
    <t>#978-1-4094-7071-7</t>
  </si>
  <si>
    <t xml:space="preserve">Theo Gavrielides (ed.), Reconstructing Restorative Justice Philosophy:Ashgate:2013 </t>
  </si>
  <si>
    <t>#978-0-19-968215-7</t>
  </si>
  <si>
    <t xml:space="preserve">Stephen Farrall, Ben Hunter, Gilly Sharpe, and Adam Calverley:Oxford University Press:2014 </t>
  </si>
  <si>
    <t>#ISBN 978-3-904144-84-1</t>
  </si>
  <si>
    <t xml:space="preserve">Diatoms of the European Inland Waters and Comparable Habitats. Edited by Horst Lange - Bertalot. Volume 3: Krammer, Kurt: Cymbella.:Koeltz Scientific Books; P.O. Box 1360, D-61453 Koenigstein, Germany:2002 </t>
  </si>
  <si>
    <t>Биолошки факултет у Београду</t>
  </si>
  <si>
    <t>Студентски трг број 16 11000 Београд</t>
  </si>
  <si>
    <t>Јелена Кризманић</t>
  </si>
  <si>
    <t>#ISBN 978-3-904144-99-5</t>
  </si>
  <si>
    <t>Diatoms of the European Inland Waters and Comparable Habitats. Edited by H. Lange-Bertalot. Volume 4: Krammer, Kurt: Cymbopleura, Delicata, Navicymbula, Gomphocymbellopsis, Afrocymbella Supplements to cymbelloid taxa.:Koeltz Scientific Books; P.O.Box</t>
  </si>
  <si>
    <t>#ISBN 978-3-87429-439-3</t>
  </si>
  <si>
    <t xml:space="preserve">Diatoms of the European Inland Waters and Comparable Habitats. Ed. by H. Lange - Bertalot: Volume 07: Levkov, Z., D.Metzeltin and A. Pavlov: Luticola and Luticolopsis. :Koeltz Scientific Books; P.O.Box 1360, D-61453 Koenigstein, Germany:2013 </t>
  </si>
  <si>
    <t>#Book ID</t>
  </si>
  <si>
    <t xml:space="preserve">  043405:Suesswasserflora von Mitteleuropa. Band 02:04: Krammer, Kurt u. H. Lange - Bertalot. Bacillariophyceae: Achnanthes,Kritische Ergänzungen zu Navicula (Lincolata) und Gomphonema. Gesamtliteratur- verzeichnis Teil 1-4. Ergänzter Nachdruck 200</t>
  </si>
  <si>
    <t>#978-86-7555-338-0</t>
  </si>
  <si>
    <t xml:space="preserve">CATIA V5R18 ZA MAŠINSKE INŽENJERE, Sham Tickoo i Vivak Singh:Mikro knjiga:2009 </t>
  </si>
  <si>
    <t>Ненад Филиповић</t>
  </si>
  <si>
    <t>#86-7310-381-9</t>
  </si>
  <si>
    <t xml:space="preserve">CATIA V5 DIZAJN MEHANIZAMA I NJIHOVA ANIMACIJA,Jonathan M. Weaver, Nader G. Zamani:Kompjuter biblioteka Beograd:2007 </t>
  </si>
  <si>
    <t># 978-86-7555-360-1</t>
  </si>
  <si>
    <t xml:space="preserve">MODELIRANJE MAŠINSKIH ELEMENATA I KONSTRUKCIJA U PROGRAMU SOLID EDGE,Radiša Ćirković:Mikro knjiga:2010 </t>
  </si>
  <si>
    <t>#78-86-7991-345-6</t>
  </si>
  <si>
    <t xml:space="preserve">UVOD U AUTOCAD 2010 - 2D I 3D PROJEKTOVANJE,Alf Yarwood:CET:2010 </t>
  </si>
  <si>
    <t>#978-86-7310-463-8</t>
  </si>
  <si>
    <t xml:space="preserve"> JOOMLA - Kreiranje moćnih i efikasnih sajtova,Kenneth Crowder, Ron Severdia:Kompjuter biblioteka Beograd:2010 </t>
  </si>
  <si>
    <t>#86-7555-256-4</t>
  </si>
  <si>
    <t xml:space="preserve">PHOTOSHOP CS BIBLIJA,Deke McClelland:Mikro knjiga:2007 </t>
  </si>
  <si>
    <t># 978-86-7555-325-0</t>
  </si>
  <si>
    <t xml:space="preserve">PHOTOSHOP CS3 BIBLIJA (+CD),Robert C. Fuller, Laurie Ulrich Fuller:Mikro knjiga:2008 </t>
  </si>
  <si>
    <t>#978-86-7555-330-4</t>
  </si>
  <si>
    <t xml:space="preserve">3DS MAX 2008: SVEOBUHVATNI VODIČ,Nirupama Gupta, Sham Tickoo:Mikro knjiga:2009 </t>
  </si>
  <si>
    <t>#86-84153-58-8</t>
  </si>
  <si>
    <t xml:space="preserve"> Anatomija coveka, Marijan Bošković:Naucna KMD:2005 </t>
  </si>
  <si>
    <t># 978-86-7310-381-5</t>
  </si>
  <si>
    <t xml:space="preserve">CATIA V5 Dizajn mehanizama i njihova animacija,  Nader G. Zamani:Kompjuter biblioteka, Čačak :1150 </t>
  </si>
  <si>
    <t>#86-7310-275-8</t>
  </si>
  <si>
    <t xml:space="preserve">C++ Naučite za 21 dan - VII izdanje,Jesse Libarty:Kompjuter biblioteka, Čačak:2008 </t>
  </si>
  <si>
    <t>#978-86-7310-486-7</t>
  </si>
  <si>
    <t xml:space="preserve"> Programiranje savremenih CNC mašina sa ProENGINEER/ProNC 4th Axis • MASTER CAM • SolidCAM,Milutin Ogrizović :Kompjuter biblioteka, Čačak:00000 </t>
  </si>
  <si>
    <t>#978-86-7310-487-4</t>
  </si>
  <si>
    <t xml:space="preserve">Kako da montirate FILM sa Adobe Premiere PRO CS Ivan Đorđević:Kompjuter biblioteka, Čačak:00000 </t>
  </si>
  <si>
    <t># 978-86-7310-474-4</t>
  </si>
  <si>
    <t xml:space="preserve">Autodesk Inventor 2013 osnove,  Thom Tremblay:Kompjuter biblioteka, Čačak:2013 </t>
  </si>
  <si>
    <t>#978-86-7310-492-8</t>
  </si>
  <si>
    <t xml:space="preserve">Photoshop CS6 i CC za digitalne fotografe - Scott Kelby, Scott Kelby:Kompjuter biblioteka, Čačak:000000 </t>
  </si>
  <si>
    <t>#978-86-7991-374-6</t>
  </si>
  <si>
    <t xml:space="preserve">Programiranje Android aplikacija, James Talbot, Justin McLean:Kompjuter biblioteka, Čačak:2013 </t>
  </si>
  <si>
    <t>#978-86-7310-488-1</t>
  </si>
  <si>
    <t xml:space="preserve">Android 4 razvoj aplikacija - II IZDANJE, Wei-Meng Lee:Kompjuter biblioteka, Čačak:00000 </t>
  </si>
  <si>
    <t>#978-86-7310-500-0</t>
  </si>
  <si>
    <t xml:space="preserve">Joomla! 3 prevod drugog izdanja, Eric Tiggeler:Kompjuter biblioteka, Čačak:00000 </t>
  </si>
  <si>
    <t>#978-86-7310-501-7</t>
  </si>
  <si>
    <t xml:space="preserve">Inženjerski dizajn i grafika pomoću SolidWorksa 2014, James Bethune:Kompjuter biblioteka, Čačak:2013 </t>
  </si>
  <si>
    <t>#978-86-7310-493-5</t>
  </si>
  <si>
    <t xml:space="preserve">jQuery i napredne web tehnologije, Vida i Jovan Popović:Kompjuter biblioteka, Čačak:000000 </t>
  </si>
  <si>
    <t>#978-86-7555-398-4</t>
  </si>
  <si>
    <t xml:space="preserve">Python: programiranje aplikacija, prevod 3. izdanja, Wesley J. Chun:Mikro knjiga:2014 </t>
  </si>
  <si>
    <t>#978-86-7555-362-5</t>
  </si>
  <si>
    <t xml:space="preserve">Python: uvod u programiranje, prevod 3. izdanja, Michael Dawson:Mikro knjiga:2010 </t>
  </si>
  <si>
    <t>#978-86-7555-397-7</t>
  </si>
  <si>
    <t xml:space="preserve">HTML5, CSS3 i JavaScript, Integrisane tehnologije za izradu veb stranaJ. D. Gauchat:Mikro knjiga:2014 </t>
  </si>
  <si>
    <t># 978-0-471-45565-3</t>
  </si>
  <si>
    <t xml:space="preserve">Practical Genetic Algorithms, 2nd Edition, Randy L. Haupt, Sue Ellen Haupt:Wiley:2004 </t>
  </si>
  <si>
    <t>#978-86-7555-387-8</t>
  </si>
  <si>
    <t xml:space="preserve">Linux s komandne linije, William E. Shotts Jr.:Mikro knjiga:2013 </t>
  </si>
  <si>
    <t>#86-7310-346-0</t>
  </si>
  <si>
    <t xml:space="preserve">Linux+Autor: Roderick W. Smith:Kompjuter biblioteka:00000 </t>
  </si>
  <si>
    <t>#86-7310-224-8</t>
  </si>
  <si>
    <t xml:space="preserve">Administriranje Linux sistemaAutor: Vicki Stanfield:Kompjuter biblioteka:00000 </t>
  </si>
  <si>
    <t>#86-7466-272-2</t>
  </si>
  <si>
    <t xml:space="preserve">Digitalna obrada slikeAutor: Miodrag Popović:Akademska Misao/Academic Mind:2006 </t>
  </si>
  <si>
    <t># 86-7555-217-3</t>
  </si>
  <si>
    <t xml:space="preserve">Misliti na jeziku C++Autor: Bruce Eckel:Mikro knjiga:2003 </t>
  </si>
  <si>
    <t>#978-86-7991-362-3</t>
  </si>
  <si>
    <t xml:space="preserve">C++ opušteno, prevod drugog izdanjaAutor: Brian Overland:Kompjuter biblioteka:2014 </t>
  </si>
  <si>
    <t xml:space="preserve">Inženjerski dizajn i grafika pomoću SolidWorksa 2014Autor: James Bethune:Kompjuter biblioteka:2014 </t>
  </si>
  <si>
    <t># 978-86-7555-371-7</t>
  </si>
  <si>
    <t xml:space="preserve">SPSS: priručnik za preživǉavanje Autor: Julie Pallant:Mikro knjiga:2011 </t>
  </si>
  <si>
    <t>#978-86-7543-231-9</t>
  </si>
  <si>
    <t xml:space="preserve">Representations and Metrics in High-Dimensional Data Mining:Izdavačka knjižarnica Zorana Stojanovića:2011 </t>
  </si>
  <si>
    <t xml:space="preserve">Inženjerski dizajn i grafika pomoću SolidWorksa 2014, James Bethune:Kompjuter biblioteka:2014 </t>
  </si>
  <si>
    <t xml:space="preserve">Representations and Metrics in High-Dimensional Data Mining, Miloš Radovanović:Izdavačka knjižarnica Zorana Stojanovića:2011 </t>
  </si>
  <si>
    <t>#978-86-395-0609-4</t>
  </si>
  <si>
    <t xml:space="preserve">Osnove programiranja u Matlab-u, Nikola Klem, Miloš Kovačević, Nataša Praščević, Đorđe Nedeljković:Građevinska knjiga:2010 </t>
  </si>
  <si>
    <t>#978-86-7310-477-5</t>
  </si>
  <si>
    <t xml:space="preserve">SPSS 20 Analiza bez muke,  Sheridan J. Coakes:Kompjuter biblioteka:00000 </t>
  </si>
  <si>
    <t>#978-86-7555-389-2</t>
  </si>
  <si>
    <t xml:space="preserve">Programabilni logički kontroleri - uvod u programiranje i primenu, Dragan M. Marinković:Mikro knjiga:2013 </t>
  </si>
  <si>
    <t>#978-86-7555-374-8</t>
  </si>
  <si>
    <t xml:space="preserve">Programabilni logički kontroleri,prevod 4. izdanja, Autor: Frank D. Petruzella:Mikro knjiga:2011 </t>
  </si>
  <si>
    <t>#978-86-7991-368-5</t>
  </si>
  <si>
    <t xml:space="preserve">Microsoft Visual C# 2012 Korak po korak, John Sharp:CET:2013 </t>
  </si>
  <si>
    <t>#978-86-7555-316-8</t>
  </si>
  <si>
    <t xml:space="preserve">Programiranje na jeziku C#,prevod četvrtog izdanjaAutor: Jesse Liberty:Mikro knjiga:2007 </t>
  </si>
  <si>
    <t>#978-1-61942-171-4</t>
  </si>
  <si>
    <t xml:space="preserve">Advances in Environmental Research. Volume 24. Editor:Justin.A.Daniels :NOVA Science Publishers, Inc., New York, USA :2012 </t>
  </si>
  <si>
    <t>#978-1-118-16945-2</t>
  </si>
  <si>
    <t xml:space="preserve">Foodomics: Advanced Mass Spectrometry in Modern Food Science and Nutrition/Foodomics: Advanced Mass Spectrometry in Modern Food Science and NutritionAlejandro Cifuentes (Editor) : Wiley:2013 </t>
  </si>
  <si>
    <t>Павле Јованов</t>
  </si>
  <si>
    <t>#978-9026518447</t>
  </si>
  <si>
    <t xml:space="preserve">Geotechnics for Roads, Rail Tracks and Earth Structures/ A. Gomes Correia (Editor), H. Brandl (Editor):CRC Press:2001 </t>
  </si>
  <si>
    <t>Мирјана Вукићевић</t>
  </si>
  <si>
    <t>#978-0470948569</t>
  </si>
  <si>
    <t xml:space="preserve">Geotechnical Engineering: Unsaturated and Saturated Soils/ Jean-Louis Briaud:Wiley:2013 </t>
  </si>
  <si>
    <t># 978-0471215998</t>
  </si>
  <si>
    <t xml:space="preserve">Geoenvironmental Engineering: Site Remediation, Waste Containment, and Emerging Waste Management Techonolgies/Hari D. Sharma  (Author), Krishna R. Reddy (Author):Wiley:2004 </t>
  </si>
  <si>
    <t>#9781780640426</t>
  </si>
  <si>
    <t xml:space="preserve">Sustainable Animal Agriculture /  E Kebreab:CABI:2013 </t>
  </si>
  <si>
    <t>#9781780642895</t>
  </si>
  <si>
    <t xml:space="preserve">Climate Change Impact and Adaptation in Agricultural Systems /  J Fuhrer:CABI:2014 </t>
  </si>
  <si>
    <t>#9781780644325</t>
  </si>
  <si>
    <t xml:space="preserve">Livestock Production and Climate Change / P K Malik, R Bhatta, J Takahashi, R Kohn, C S Prasad:CABI:2015 </t>
  </si>
  <si>
    <t>#978-90-8686-217-7</t>
  </si>
  <si>
    <t xml:space="preserve">Livestock housingModern management to ensure optimal health and welfare of farm animals / Andres Aland and Thomas Banhazi:Wageningen Academic Publishers:2013 </t>
  </si>
  <si>
    <t>#978-90-8686-216-0</t>
  </si>
  <si>
    <t xml:space="preserve">Improving farm animal welfareScience and society working together: the Welfare Quality approach / Harry Blokhuis, Mara Miele, Isabelle Veissier and Bryan Jones:Wageningen Academic Publishers:2013 </t>
  </si>
  <si>
    <t>#9781780642215</t>
  </si>
  <si>
    <t xml:space="preserve">The Genetics of Cattle /  D Garrick and A Ruvinsky, :CABI:2014 </t>
  </si>
  <si>
    <t>#9781845939922</t>
  </si>
  <si>
    <t xml:space="preserve">The Behaviour of the Domestic Cat /  J Bradshaw, R Casey, S Brown:CABI:2012 </t>
  </si>
  <si>
    <t># 9781780640037</t>
  </si>
  <si>
    <t xml:space="preserve">Veterinary Treatment of Sheep and Goats / G Duncanson:CABI:2012 </t>
  </si>
  <si>
    <t xml:space="preserve">Environmental Stress and Amelioration in Livestock Production / Sejian, V., Naqvi, S.M.K., Ezeji, T., Lakritz, J., Lal, R. (Eds.):Springer:2012 </t>
  </si>
  <si>
    <t xml:space="preserve">„Intelligent Energy Demand Forecasting“/Wei-Chiang Hong  :Springer:2013 </t>
  </si>
  <si>
    <t>Институт &amp;quot;Михајло Пупин&amp;quot; у Београду</t>
  </si>
  <si>
    <t>Волгина 15 11050 Београд</t>
  </si>
  <si>
    <t>Нинел Чукалевски</t>
  </si>
  <si>
    <t>#978-0-471-79055-6</t>
  </si>
  <si>
    <t xml:space="preserve">Third Edition/Allen Wood, Bruce Wollenberg and Gerald Sheble:Wiley:2013 </t>
  </si>
  <si>
    <t>#978-1-119-97580-9</t>
  </si>
  <si>
    <t xml:space="preserve">Smart Grid:Communication Enabled Intelligence for the Electric Power Grid/S.F.Bush:Wiley-IEEE Press:2014 </t>
  </si>
  <si>
    <t>#978-0-470-64337-2</t>
  </si>
  <si>
    <t xml:space="preserve">Integration of Distributed Generation in the Power System/in the Power System Math H. Bollen, Fainan Hassan:Wiley-IEEE Press:2011 </t>
  </si>
  <si>
    <t>#978-1-118-49717-3</t>
  </si>
  <si>
    <t xml:space="preserve">Handbook of Electrical Power System Dynamics: Modeling, Stability, and Control/Mircea Eremia (Editor), Mohammad Shahidehpour (Editor):Wiley-IEEE Press:2013 </t>
  </si>
  <si>
    <t>#978-0-470-77966-8</t>
  </si>
  <si>
    <t xml:space="preserve">Power Markets and Economics: Energy Costs, Trading, Emissions/Barrie Murray :Wiley:2009 </t>
  </si>
  <si>
    <t>#978-0-470-03395-1</t>
  </si>
  <si>
    <t xml:space="preserve">Power Quality Indices in Liberalized Markets/Pierluigi Caramia, Guido Carpinelli, Paola Verde :Wiley:2009 </t>
  </si>
  <si>
    <t>#978-1-118-68670-6</t>
  </si>
  <si>
    <t xml:space="preserve">Risk Assessment of Power Systems: Models, Methods, and Applications, 2nd Edition/Wenyuan Li :Wiley-IEEE Press:2014 </t>
  </si>
  <si>
    <t>#978-1-118-45069-7</t>
  </si>
  <si>
    <t xml:space="preserve">Power System Monitoring and Control/Hassan Bevrani, Masayuki Watanabe, Yasunori Mitani :Wiley-IEEE Press:2014 </t>
  </si>
  <si>
    <t>#978-1-118-39402-1</t>
  </si>
  <si>
    <t xml:space="preserve">Practical Power System Operation/Ebrahim Vaahedi :Wiley-IEEE Press:2014 </t>
  </si>
  <si>
    <t>#978-1-118-85415-0</t>
  </si>
  <si>
    <t xml:space="preserve">Optimization of Power System Operation, 2nd Edition/Jizhong Zhu :Wiley-IEEE  Press:2015 </t>
  </si>
  <si>
    <t>#978-3-527-41260-0</t>
  </si>
  <si>
    <t xml:space="preserve">Power System Engineering: Planning, Design, and Operation of Power Systems and Equipment, 2nd Edition/ Juergen Schlabbach, Karl-Heinz Rofalski :Wiley:2014 </t>
  </si>
  <si>
    <t>#978-0-470-97551-0</t>
  </si>
  <si>
    <t xml:space="preserve">Electrical Energy Efficiency: Technologies and Applications/ Andreas Sumper, Angelo Baggini :Wiley:2012 </t>
  </si>
  <si>
    <t>#978-1-118-35234-2</t>
  </si>
  <si>
    <t xml:space="preserve">Transient Analysis of Power Systems: Solution Techniques, Tools and Applications Juan A. Martinez-Velasco :Wiley-IEEE  Press:2015 </t>
  </si>
  <si>
    <t>#978-1-118-92205-7</t>
  </si>
  <si>
    <t xml:space="preserve">Power Quality: Problems and Mitigation Techniques/ Bhim Singh, Ambrish Chandra, Kamal Al-Haddad:Wiley:2015 </t>
  </si>
  <si>
    <t>#9781439877999</t>
  </si>
  <si>
    <t xml:space="preserve">Electrical Machines with MATLAB®, Second Edition/Turan Gonen:CRC:2011 </t>
  </si>
  <si>
    <t>#978-1-4614-1604-3</t>
  </si>
  <si>
    <t xml:space="preserve">Control and Optimization Methods for Electric Smart Grids/ Chakrabortty, Aranya, Ilić, Marija D. (Eds.):Springer:2012 </t>
  </si>
  <si>
    <t>#978-0070359581</t>
  </si>
  <si>
    <t xml:space="preserve">Power System Stability and Control Hardcover/ Prabha Kundur:McGraw-Hill Professional:1994 </t>
  </si>
  <si>
    <t>#0471872490, 9780471872498</t>
  </si>
  <si>
    <t xml:space="preserve">Computer modelling of electrical power systems 2nd edit/ J. Arrillaga, N. R. Watson:Wiley:2001 </t>
  </si>
  <si>
    <t xml:space="preserve">#978-0080967899 </t>
  </si>
  <si>
    <t xml:space="preserve">Extractive Metallurgy of Copper, Fifth Edition:Elsevier Ltd.:2011 </t>
  </si>
  <si>
    <t>Технички факултет у Бору</t>
  </si>
  <si>
    <t>Војске Југославије 12 19210 Бор</t>
  </si>
  <si>
    <t>Нада Штрбац</t>
  </si>
  <si>
    <t>#978-0-87339-577-9</t>
  </si>
  <si>
    <t xml:space="preserve">Flash Smelting: Analysis, Control and Optimization, 2nd Edition:Wiley and sons:2010 </t>
  </si>
  <si>
    <t>#978-0-387-77258-5</t>
  </si>
  <si>
    <t xml:space="preserve">Physics of the Life Sciences/Jay Newman:Springer Science+Business Media B.V.:2008 </t>
  </si>
  <si>
    <t>Факултет спорта и физичког васпитања у Београду</t>
  </si>
  <si>
    <t>Благоја Паровића 156 11000 Београд</t>
  </si>
  <si>
    <t>Duško Ilić</t>
  </si>
  <si>
    <t>#978-0-12-415956-3</t>
  </si>
  <si>
    <t xml:space="preserve">Fundamentals of Motor Control/Mark Latash:Elsevier Inc.:2012 </t>
  </si>
  <si>
    <t>#978-3-642-27602-6</t>
  </si>
  <si>
    <t xml:space="preserve">Plant signaling peptides/Irving, Gehring:Springer:2012 </t>
  </si>
  <si>
    <t>Институт за примену нуклеарне енергије ИНЕП у Београду</t>
  </si>
  <si>
    <t>Банатска 31б 11080 Београд</t>
  </si>
  <si>
    <t>Невена Михаиловић</t>
  </si>
  <si>
    <t>#978-3-642-22080-7</t>
  </si>
  <si>
    <t xml:space="preserve">Metal toxicity in plants:perception, signaling and remediation/Gupta, Sandalio:Springer:2012 </t>
  </si>
  <si>
    <t>#978-3-642-25828-2</t>
  </si>
  <si>
    <t xml:space="preserve">Phytohormones and abiotic stress tolerance in plants/Khan, Nazar, Iqbal, Anjum:Springer:2012 </t>
  </si>
  <si>
    <t>#978-94-007-2071-8</t>
  </si>
  <si>
    <t xml:space="preserve">Environmental stress as ecological driving force and key player in evolution/Steinberg :Springer:2012 </t>
  </si>
  <si>
    <t>#978-1-118-41217-6</t>
  </si>
  <si>
    <t xml:space="preserve">Plant abiotic stress/Jenks, Hasegawa:Wiley - Blackwell:2014 </t>
  </si>
  <si>
    <t>#978-0-12-374226-1</t>
  </si>
  <si>
    <t xml:space="preserve">Human motor control/David Rosenbaum:Elsevier Inc.:2010 </t>
  </si>
  <si>
    <t>#978-1482226508</t>
  </si>
  <si>
    <t xml:space="preserve">Mixed Effects Models for the Population Approach: Models, Tasks, Methods and Tools/Marc Lavielle:Chapman and Hall/CRC; 1 edition :2014 </t>
  </si>
  <si>
    <t>#978-0321888037</t>
  </si>
  <si>
    <t xml:space="preserve">R for Everyone: Advanced Analytics and Graphics/Jared Lander :Addison-Wesley Professional; 1 edition:2013 </t>
  </si>
  <si>
    <t>#978-953-191-783-4</t>
  </si>
  <si>
    <t xml:space="preserve">SAMOREGULACIJA UČENJA - MOŽEMO LI NAUČITI UČITI/ Izabela Sorić:Eduka Beograd:2014 </t>
  </si>
  <si>
    <t>#978-86-6013-156-2</t>
  </si>
  <si>
    <t xml:space="preserve">ČE GEVARA, PAULO FREIRE I PEDAGOGIJA REVOLUCIJE/Piter Meklaren :Eduka Beograd:2013 </t>
  </si>
  <si>
    <t>#978-86-6013-160-9</t>
  </si>
  <si>
    <t xml:space="preserve">O KRITIČKOJ PEDAGOGIJI/Anri Žiru:Eduka Beograd:2013 </t>
  </si>
  <si>
    <t>#978-953-191-177-1</t>
  </si>
  <si>
    <t xml:space="preserve">PSIHOLOGIJA UČENJA/Michael J. A. Howe :Naklada Slap:2008 </t>
  </si>
  <si>
    <t>#978-86-89745-00-9</t>
  </si>
  <si>
    <t xml:space="preserve">PSIHOLOGIJA POLNIH RAZLIKA I SLIČNOSTI/Dušanka Mitrović i Aleksandra Trogrlić :Sinapsa edicije:2014 </t>
  </si>
  <si>
    <t>#9781439817667</t>
  </si>
  <si>
    <t xml:space="preserve">Analysis of Questionnaire Data with R / Bruno Falissard:CRC Press:2011 </t>
  </si>
  <si>
    <t>#9781584888345</t>
  </si>
  <si>
    <t xml:space="preserve">Biostatistics: A Computing Approach / Stewart Anderson:CRC Press:2011 </t>
  </si>
  <si>
    <t>#9781840761269</t>
  </si>
  <si>
    <t xml:space="preserve">Cattle and Sheep Medicine: Self-Assessment Color Review / Phillip R Scott:CRC Press:2010 </t>
  </si>
  <si>
    <t>#9781466560994</t>
  </si>
  <si>
    <t xml:space="preserve">Linear Mixed Models: A Practical Guide Using Statistical Software, Second Edition / Brady T. West, Kathleen B. Welch, Andrzej T Galecki:CRC Press:2014 </t>
  </si>
  <si>
    <t>#9781466584495</t>
  </si>
  <si>
    <t xml:space="preserve">SAS and R: Data Management, Statistical Analysis, and Graphics, Second Edition / Ken Kleinman, Nicholas J. Horton:CRC Press:2014 </t>
  </si>
  <si>
    <t>#9781482226508</t>
  </si>
  <si>
    <t xml:space="preserve">Mixed Effects Models for the Population Approach: Models, Tasks, Methods and Tools / Marc Lavielle:CRC Press:2014 </t>
  </si>
  <si>
    <t>#9781466551732</t>
  </si>
  <si>
    <t xml:space="preserve">Generalized Linear Models for Categorical and Continuous Limited Dependent Variables / Michael Smithson, Edgar C. Merkle :CRC Press:2014 </t>
  </si>
  <si>
    <t>#9781466555662</t>
  </si>
  <si>
    <t xml:space="preserve">Handbook of Survival Analysis / John P. Klein, Hans C. van Houwelingen, Joseph G. Ibrahim, Thomas H. Scheike:CRC Press:2013 </t>
  </si>
  <si>
    <t>#9781439893111</t>
  </si>
  <si>
    <t xml:space="preserve">Survival Analysis in Medicine and Genetics / Jialiang Li, Shuangge Ma :CRC Press:2013 </t>
  </si>
  <si>
    <t>#9781466552388</t>
  </si>
  <si>
    <t xml:space="preserve">Handbook of SAS® DATA Step Programming / Arthur Li :CRC Press:2013 </t>
  </si>
  <si>
    <t>#9780849387661</t>
  </si>
  <si>
    <t xml:space="preserve">Structure and Function of Domestic Animals / W. Bruce Currie:CRC Press:1992 </t>
  </si>
  <si>
    <t>#9781439836835</t>
  </si>
  <si>
    <t xml:space="preserve">Handbook of Meat and Meat Processing, Second Edition / Y. H. Hui:CRC Press:2012 </t>
  </si>
  <si>
    <t>#9781420092721</t>
  </si>
  <si>
    <t xml:space="preserve">Applied Muscle Biology and Meat Science / Min Du, Ph.D., Richard J. McCormick :CRC Press:2009 </t>
  </si>
  <si>
    <t>#9781439808788</t>
  </si>
  <si>
    <t xml:space="preserve">Statistical Methods in Biology: Design and Analysis of Experiments and Regression / S.J. Welham, S.A. Gezan, S.J. Clark, A. Mead:CRC Press:2014 </t>
  </si>
  <si>
    <t>#9781771880732</t>
  </si>
  <si>
    <t xml:space="preserve">Agricultural Resource Use and Management / Kimberly Etingoff:CRC Press:2014 </t>
  </si>
  <si>
    <t>#978146651674</t>
  </si>
  <si>
    <t xml:space="preserve">Agribusiness Supply Chain Management / N. Chandrasekaran, G. Raghuram :CRC Press:2014 </t>
  </si>
  <si>
    <t>#9781420052145</t>
  </si>
  <si>
    <t xml:space="preserve">Sustainable Agroecosystem Management: Integrating Ecology, Economics, and Society / Patrick J. Bohlen, Gar House:CRC Press:2009 </t>
  </si>
  <si>
    <t>#9780415621120</t>
  </si>
  <si>
    <t xml:space="preserve">Agrometeorology in Extreme Events and Natural Disasters / H.P. Das:CRC Press:2012 </t>
  </si>
  <si>
    <t>#9781439848425</t>
  </si>
  <si>
    <t xml:space="preserve">Animal Welfare in Animal Agriculture: Husbandry, Stewardship, and Sustainability in Animal Production / Wilson G. Pond, Fuller W. Bazer, Bernard E. Rollin:CRC Press:2011 </t>
  </si>
  <si>
    <t>#9781584886198</t>
  </si>
  <si>
    <t xml:space="preserve">Analysis of Correlated Data with SAS and R, Third Edition / Mohamed M. Shoukri, Mohammad A. Chaudhary:CRC Press:2007 </t>
  </si>
  <si>
    <t>#9781420091977</t>
  </si>
  <si>
    <t xml:space="preserve">Regression Modeling: Methods, Theory, and Computation with SAS / Michael Panik:CRC Press:2009 </t>
  </si>
  <si>
    <t>#9781584886341</t>
  </si>
  <si>
    <t xml:space="preserve">Univariate and Multivariate General Linear Models: Theory and Applications with SAS, Second Edition / Kevin Kim, Neil Timm:CRC Press:2006 </t>
  </si>
  <si>
    <t>#978142006060</t>
  </si>
  <si>
    <t xml:space="preserve">Design and Analysis of Experiments with SAS / John Lawson:CRC Press:2010 </t>
  </si>
  <si>
    <t>#9781439809327</t>
  </si>
  <si>
    <t xml:space="preserve">Encyclopedia of Animal Science, Second Edition - (Two-Volume Set) / Duane E. Ullrey, Charlotte Kirk Baer, Wilson G. Pond:CRC Press:2011 </t>
  </si>
  <si>
    <t># 9781439811115</t>
  </si>
  <si>
    <t xml:space="preserve">Encyclopedia of Agricultural, Food, and Biological Engineering, Second Edition - 2 Volume Set (Print Version) / Dennis R. Heldman, Carmen I. Moraru:CRC Press:2010 </t>
  </si>
  <si>
    <t>#9780849350276</t>
  </si>
  <si>
    <t xml:space="preserve">Encyclopedia of Biotechnology in Agriculture and Food (Print) / Dennis R. Heldman, Dallas G. Hoover, Matthew B. Wheeler:CRC Press:2010 </t>
  </si>
  <si>
    <t>#9780195395273</t>
  </si>
  <si>
    <t xml:space="preserve">Motor Control-Theories, Experiments, and Applications/Frederic Danion, Mark Latash:Oxford University Press:2010 </t>
  </si>
  <si>
    <t xml:space="preserve">#978-1451191554 </t>
  </si>
  <si>
    <t xml:space="preserve">Exercise Physiology: Nutrition, Energy, and Human Performance/William McArdle, Frank Katch, Victor Katch:LWW:2014 </t>
  </si>
  <si>
    <t>#3-540-40792-8</t>
  </si>
  <si>
    <t xml:space="preserve">Molecular Physics and Elements of Quantum Chemistry: Introduction to Experiments and Theory (Advanced Texts in Physics)/ by Hermann Haken, Hans Christoph Wolf and William D. Brewer: Springer:2010 </t>
  </si>
  <si>
    <t>Иван Манчев</t>
  </si>
  <si>
    <t xml:space="preserve"> 978-3-527-61810-1:Molecular Physics by Wolfgang Demtröder:Wiley:2008 </t>
  </si>
  <si>
    <t>#978-86-7025-489-3</t>
  </si>
  <si>
    <t xml:space="preserve">Struktura i spektri molekula/ Miljenko Perić: Srpska akademija nauka i umetnosti:2009 </t>
  </si>
  <si>
    <t>#ISBN 978-1-4614-6677-2</t>
  </si>
  <si>
    <t xml:space="preserve">The Fundamentals of Atomic and Molecular Physics by Brooks  Robert : Springer:2013 </t>
  </si>
  <si>
    <t xml:space="preserve"> 1412975174   ISBN-13: 978-1412975179:Designing and Conducting Mixed Methods Research/John W. Creswell, Vicki L.  Plano Clark:SAGE Publications, Inc:2010 </t>
  </si>
  <si>
    <t>Драгица Тривић</t>
  </si>
  <si>
    <t>#9788661950391</t>
  </si>
  <si>
    <t xml:space="preserve">BEOGRAD VEČITI GRAD - sentimentalno putovanje kroz istoriju/Aleksandar Diklić:Radio-televizija Srbije:2013 </t>
  </si>
  <si>
    <t>Мила Павловић</t>
  </si>
  <si>
    <t>#9788678041938</t>
  </si>
  <si>
    <t xml:space="preserve">Začeci modernog sveta - Istorija čovečanstva:Vulkan izdavaštvo - Mono i manjana:2009 </t>
  </si>
  <si>
    <t>#9788678041587</t>
  </si>
  <si>
    <t xml:space="preserve">Azija - Istorija čovečanstva:Vulkan izdavaštvo - Mono i manjana:2009 </t>
  </si>
  <si>
    <t>#9788678042485</t>
  </si>
  <si>
    <t xml:space="preserve">Egipat i drevne civilizacije - Istorija čovečanstva:Vulkan izdavaštvo - Mono i manjana:2009 </t>
  </si>
  <si>
    <t>#978-1-4094-6631-4</t>
  </si>
  <si>
    <t xml:space="preserve">Constitutions in the Global Financial Crisis: A Comparative Analysis:Ashgate:2013 </t>
  </si>
  <si>
    <t>Миодраг Јовановић</t>
  </si>
  <si>
    <t>#9781406760132</t>
  </si>
  <si>
    <t xml:space="preserve">, Constitutional Dictatorship - Crisis Government In The Modern Democracies:Read Books:2007 </t>
  </si>
  <si>
    <t>#9780199965533</t>
  </si>
  <si>
    <t xml:space="preserve">Extra-Legal Power and Legitimacy: Perspectives on Prerogative:Oxford University Press:2013 </t>
  </si>
  <si>
    <t>#3608915001</t>
  </si>
  <si>
    <t xml:space="preserve">Geschichtliche Grundbegriffe 1 - 8:Klett-Cotta Verlag:2004 </t>
  </si>
  <si>
    <t>#9780822340706</t>
  </si>
  <si>
    <t xml:space="preserve">Constitutional Theory:Duke University Press,:2008 </t>
  </si>
  <si>
    <t>#9780199584239</t>
  </si>
  <si>
    <t xml:space="preserve">A Theory of Constitutional Rights:Oxford University Press:2010 </t>
  </si>
  <si>
    <t>#9780199584215</t>
  </si>
  <si>
    <t xml:space="preserve">The Argument from Injustice: A Reply to Legal Positivism:Oxford University Press:2010 </t>
  </si>
  <si>
    <t>#9780199599141</t>
  </si>
  <si>
    <t xml:space="preserve">Natural Law and Natural Rights:Oxford University Press:2011 </t>
  </si>
  <si>
    <t>#0520256417</t>
  </si>
  <si>
    <t xml:space="preserve">The History of Human Rights: From Ancient Times to the Globalization Era:University of California Press:2008 </t>
  </si>
  <si>
    <t>#9780521285094</t>
  </si>
  <si>
    <t xml:space="preserve">Natural Rights Theories: Their Origin and Development:Cambridge University Press:2002 </t>
  </si>
  <si>
    <t>#978-0-84-122654-8</t>
  </si>
  <si>
    <t xml:space="preserve">Understanding Greenhouse Gas Emissions from Agricultural Management / Lei Guo, Amrith Gunasekara, and Laura McConnell:Oxford University Press:2012 </t>
  </si>
  <si>
    <t xml:space="preserve">#9780788503559 </t>
  </si>
  <si>
    <t xml:space="preserve">The Idea of Natural Rights: Studies on Natural Rights, Natural Law, and Church Law 1150-1625 :Scholars Press:1997 </t>
  </si>
  <si>
    <t>#9781107618978</t>
  </si>
  <si>
    <t xml:space="preserve">The Constitution of Risk:Cambridge University Press:2014 </t>
  </si>
  <si>
    <t>#9780521173476</t>
  </si>
  <si>
    <t xml:space="preserve">The Migration of Constitutional Ideas:Cambridge University Press:2011 </t>
  </si>
  <si>
    <t>#9780199659968</t>
  </si>
  <si>
    <t xml:space="preserve">Beyond Constitutionalism The Pluralist Structure of Postnational Law:Oxford Constitutional Theory:2012 </t>
  </si>
  <si>
    <t>#9780415949743</t>
  </si>
  <si>
    <t xml:space="preserve">The Identity of the Constitutional Subject: Selfhood, Citizenship, Culture, and Community:Routledge:2010 </t>
  </si>
  <si>
    <t>#9780521799997</t>
  </si>
  <si>
    <t xml:space="preserve">Constitutionalism. Philosophical Foundations:Cambridge University Press:1998 </t>
  </si>
  <si>
    <t>#9780816667741</t>
  </si>
  <si>
    <t xml:space="preserve">, Insurgencies. Constituent Power and the Modern State:University of Minnesota Press:1999 </t>
  </si>
  <si>
    <t>#9780774821612</t>
  </si>
  <si>
    <t xml:space="preserve">The Environmental Rights Revolution: A Global Study of Constitutions, Human Rights, and the Environment:University of British Columbia Press:2012 </t>
  </si>
  <si>
    <t>#9780674725065</t>
  </si>
  <si>
    <t xml:space="preserve">Rethinking Sovereign Debt: Politics, Reputation, and Legitimacy in Modern Finance:Harvard University Press:2014 </t>
  </si>
  <si>
    <t>#9780198296751</t>
  </si>
  <si>
    <t xml:space="preserve">Social Rights Under the Constitution. Government and the Decent Life:Clarendon Press:2004 </t>
  </si>
  <si>
    <t>#978-90-8722-236-9</t>
  </si>
  <si>
    <t xml:space="preserve">Improving VAT/GST: Designing a Simple and Fraud-Proof Tax System:IBFD:2014 </t>
  </si>
  <si>
    <t>#978-0335242436</t>
  </si>
  <si>
    <t xml:space="preserve">Successful School Leadership: Linking with Learning&lt;; Christopher Day, Pam Sammons, Ken Leithwood:Open University Press:2011 </t>
  </si>
  <si>
    <t>#978-0470623312</t>
  </si>
  <si>
    <t xml:space="preserve">Linking Leadership to Student Learning;  Kenneth Leithwood, Karen Seashore-Louis:Jossey-Bass:2011 </t>
  </si>
  <si>
    <t>#978-1118834374</t>
  </si>
  <si>
    <t xml:space="preserve">Trust Matters: Leadership for Successful Schools 2 edition; Megan Tschannen-Moran :Jossey-Bass:2014 </t>
  </si>
  <si>
    <t>#978-1416602279</t>
  </si>
  <si>
    <t xml:space="preserve">School Leadership That Works: From Research to Results; Robert J. Marzano:Association for Supervision &amp; Curriculum Deve:2005 </t>
  </si>
  <si>
    <t>#978-1118456217</t>
  </si>
  <si>
    <t xml:space="preserve">The Jossey-Bass Reader on Educational Leadership;  Margaret Grogan:Jossey-Bass; 3 edition:2013 </t>
  </si>
  <si>
    <t>#978-0813933795</t>
  </si>
  <si>
    <t xml:space="preserve">Visuality for Architects: Architectural Creativity and Modern Theories of Perception and Imaginationby Branko Mitrovic  (Author):University of Virginia Press:2013 </t>
  </si>
  <si>
    <t>#978-0820334035</t>
  </si>
  <si>
    <t xml:space="preserve">Social Justice and the City (Geographies of Justice and Social Transformation)by David Harvey:University of Georgia Press:2009 </t>
  </si>
  <si>
    <t>#978-1572308473</t>
  </si>
  <si>
    <t xml:space="preserve">The Right to the City: Social Justice and the Fight for Public Spaceby Don Mitchell:The Guilford Press:2003 </t>
  </si>
  <si>
    <t>#978-1781680742</t>
  </si>
  <si>
    <t xml:space="preserve">Rebel Cities: From the Right to the City to the Urban Revolutionby David Harvey:Verso:2013 </t>
  </si>
  <si>
    <t>#978-0813344256</t>
  </si>
  <si>
    <t xml:space="preserve">The New Urban Sociology: Fourth Editionby Mark Gottdiener  (Author), Ray Hutchison  (Author):Westview Press:2010 </t>
  </si>
  <si>
    <t xml:space="preserve">#978-1405185479 </t>
  </si>
  <si>
    <t xml:space="preserve">Confronting Suburbanization: Urban Decentralization in Postsocialist Central and Eastern Europe (Studies in Urban and Social Change)Kiril Stanilov (Editor), Ludĕk Sýkora (Editor):Wiley-Blackwell:2014 </t>
  </si>
  <si>
    <t xml:space="preserve">#978-0820330990 </t>
  </si>
  <si>
    <t xml:space="preserve">Uneven Development: Nature, Capital, and the Production of Spaceby Neil Smith  (Author):University of Georgia Press:2008 </t>
  </si>
  <si>
    <t>#978-0415566544</t>
  </si>
  <si>
    <t xml:space="preserve">Urban and Regional Planningby Peter Hall  (Author), Mark Tewdwr-Jones (Author):Routledge:2010 </t>
  </si>
  <si>
    <t>#ISSN</t>
  </si>
  <si>
    <t xml:space="preserve"> 00379808:The Journal of the Society of Architectural Historians:University of California Press:2015 </t>
  </si>
  <si>
    <t xml:space="preserve"> 9462091382  ISBN-13: 978-9462091382:Teaching Chemistry - A Studybook: A Practical Guide and Textbook for Student Teachers, Teacher Trainees and Teachers/ Ingo Eilks (Editor), Avi Hofstein (Editor) :Sense Publishers :2013 </t>
  </si>
  <si>
    <t xml:space="preserve">#978-1-84755-958-6 </t>
  </si>
  <si>
    <t xml:space="preserve">Innovative Methods of Teaching and Learning Chemistry in Higher Education/Ingo Eilks (Editor), Bill Byers (Editor) :the Royal Society of Chemistry:2009 </t>
  </si>
  <si>
    <t xml:space="preserve"> 000-0841235708  ISBN-10: 0841235708:Inquiry-Based Experiments in Chemistry/ Valerie Ludwig Lechtanski:American Chemical Society:2000 </t>
  </si>
  <si>
    <t xml:space="preserve"> 978-0325006710  ISBN-10: 0325006717 :Teaching Inquiry-Based Chemistry: Creating Student-Led Scientific Communities/Joan Gallagher-Bolos and Dennis Smithenry:Heinemann:2004 </t>
  </si>
  <si>
    <t xml:space="preserve">#978-88-8968-849-6 </t>
  </si>
  <si>
    <t xml:space="preserve">Applied Epidemiology and Biostatistics/Giuseppe La Torre:SEEd, Torino:2010 </t>
  </si>
  <si>
    <t>Славенка Јанковић</t>
  </si>
  <si>
    <t>#978-1118063309</t>
  </si>
  <si>
    <t xml:space="preserve">Partial Differential Equations: Theory and Completely Solved Problems/T. Hillen, I.E. Leonard, H. van Roessel:Wiley:2012 </t>
  </si>
  <si>
    <t>#978-0898719352</t>
  </si>
  <si>
    <t xml:space="preserve">Partial Differential Equations: Analytical and Numerical Methods/M.S. Gockenbach:SIAM - Society for Industrial and Applied Mathematics:2010 </t>
  </si>
  <si>
    <t>#978-3-642-03433-6</t>
  </si>
  <si>
    <t xml:space="preserve">Classical Mechanics/W. Greiner:Springer:2010 </t>
  </si>
  <si>
    <t>#978-1439850053</t>
  </si>
  <si>
    <t xml:space="preserve">Principles of Composite Material Mechanics/R.F. Gibson:CRC Press:2011 </t>
  </si>
  <si>
    <t>#978-0470501979</t>
  </si>
  <si>
    <t xml:space="preserve">Fundamentals of Heat and Mass Transfer/T.L. Bergman, A.S. Lavine, F.P. Incropera, D.P. DeWitt:Wiley:2011 </t>
  </si>
  <si>
    <t>#978-1856176330</t>
  </si>
  <si>
    <t xml:space="preserve">The Finite Element Method: Its Basis and Fundamentals/O.C. Zienkiewicz, R.L. Taylor, J.Z. Zhu:Butterworth-Heinemann:2013 </t>
  </si>
  <si>
    <t>#978-1856176347</t>
  </si>
  <si>
    <t xml:space="preserve">The Finite Element Method for Solid and Structural Mechanics/O.C. Zienkiewicz, R.L. Taylor, D.D. Fox:Butterworth-Heinemann:2013 </t>
  </si>
  <si>
    <t>#978-1856176354</t>
  </si>
  <si>
    <t xml:space="preserve">The Finite Element Method for Fluid Dynamics/O.C. Zienkiewicz, R.L. Taylor, P. Nithiarasu:Butterworth-Heinemann:2013 </t>
  </si>
  <si>
    <t>#978-1618370792</t>
  </si>
  <si>
    <t xml:space="preserve">Popular Mechanics Gadget Planet: 150 Gizmos &amp; Inventions that Changed the World:Hearst:2014 </t>
  </si>
  <si>
    <t>#978-1111827069</t>
  </si>
  <si>
    <t xml:space="preserve">Differential Equations with Boundary-Value Problems/D.G. Zill, W.S. Wright:Cengage Learning:2012 </t>
  </si>
  <si>
    <t>#9781107037694</t>
  </si>
  <si>
    <t xml:space="preserve">Problems for Biomedical Fluid Mechanics and Transport Phenomena/M. Johnson, C. Ross Ethier:Cambridge University Press:2013 </t>
  </si>
  <si>
    <t>#978-0-387-70913-0</t>
  </si>
  <si>
    <t xml:space="preserve">Functional Analysis, Sobolev Spaces and Partial Differential Equations/H. Brezis:Springer:2011 </t>
  </si>
  <si>
    <t>#978-94-6239-020-1</t>
  </si>
  <si>
    <t xml:space="preserve">Ordinary Differential Equations and Dynamical Systems/T.C. Sideris:Springer:2014 </t>
  </si>
  <si>
    <t>#978-0-387-35779-9</t>
  </si>
  <si>
    <t xml:space="preserve">Direct Methods in the Calculus of Variations/B. Dacorogna:Springer:2008 </t>
  </si>
  <si>
    <t>#978-1-78326-552-7</t>
  </si>
  <si>
    <t xml:space="preserve">Introduction to the Calculus of Variations/B. Dacorogna:World Scientific:2008 </t>
  </si>
  <si>
    <t>#9781107430730</t>
  </si>
  <si>
    <t xml:space="preserve">The Detonation Phenomenon/John H.S. Lee:Cambridge University Press:2014 </t>
  </si>
  <si>
    <t>#978-0-19-966150-3</t>
  </si>
  <si>
    <t xml:space="preserve">Mental Health Law: Policy and Practice; Bartlett/Sandland:Oxford:2013 </t>
  </si>
  <si>
    <t>#978-0-19-921396-2</t>
  </si>
  <si>
    <t xml:space="preserve">Mental Health and Human Rights; Dudley et al.:Oxford:2012 </t>
  </si>
  <si>
    <t>#978-0-19-967773-3</t>
  </si>
  <si>
    <t xml:space="preserve">Public Rights, Private Relations; Thomas:Oxford:2014 </t>
  </si>
  <si>
    <t>#978-0-19-956404-0</t>
  </si>
  <si>
    <t xml:space="preserve">Brownlie&amp;prime;s Documents on Human Rights; Ian Brownlie:Oxford:2010 </t>
  </si>
  <si>
    <t>#978-0-19-960329-9</t>
  </si>
  <si>
    <t xml:space="preserve">The Right to Health in International Law; Tobin:Oxford:2012 </t>
  </si>
  <si>
    <t>#978-0-19-966161-9</t>
  </si>
  <si>
    <t xml:space="preserve">Advancing the Human Right to Health; Zuniga, Marks et al.:Oxford:2013 </t>
  </si>
  <si>
    <t xml:space="preserve">The Right to Health; Tebes, Ferguson et al.:Springer:2014 </t>
  </si>
  <si>
    <t>#9780979639555</t>
  </si>
  <si>
    <t xml:space="preserve">Litigating Health Rights; Alicia Ely Yamin:Harvard University Press:2011 </t>
  </si>
  <si>
    <t>#978-0415503990</t>
  </si>
  <si>
    <t xml:space="preserve">Health and Human Rights in a Changing World; Grodin et al.:Routledge:2013 </t>
  </si>
  <si>
    <t>#978-0-19-957872-6</t>
  </si>
  <si>
    <t xml:space="preserve">International Human Rights; Alston/Goodman:Oxford:2012 </t>
  </si>
  <si>
    <t>#9781107612945</t>
  </si>
  <si>
    <t xml:space="preserve">Human Rights as Social Construction; Gregg:Cambridge University Press:2013 </t>
  </si>
  <si>
    <t xml:space="preserve">Shaping Rights in the ECHR; Brems et al.:Cambridge U.P.:2014 </t>
  </si>
  <si>
    <t>#9781107038301</t>
  </si>
  <si>
    <t xml:space="preserve">The Right to Health at the Public/Private Divide; Flood et al.:Cambridge U.P.:2014 </t>
  </si>
  <si>
    <t>#9781107602410</t>
  </si>
  <si>
    <t xml:space="preserve">What Makes Health Public?; Coggon:Cambridge U.P.:2012 </t>
  </si>
  <si>
    <t>#9780521738293</t>
  </si>
  <si>
    <t xml:space="preserve">Normative Jurisprudence, West:Cambridge U. P.:2011 </t>
  </si>
  <si>
    <t>#9781107026605</t>
  </si>
  <si>
    <t xml:space="preserve">Diversity and European Human Rights; Brems:Cambridge U.P.:2012 </t>
  </si>
  <si>
    <t>#9781107671539</t>
  </si>
  <si>
    <t xml:space="preserve">Human Rights Law and the Marginalized Other; :Cambridge U.P.:2014 </t>
  </si>
  <si>
    <t>#978-9067049054</t>
  </si>
  <si>
    <t xml:space="preserve">Financing Services of General Economic Interest: Reform and Modernization (Legal Issues of Services of General Interest); Szyszczak  et al.:Springer:2012 </t>
  </si>
  <si>
    <t>#978-1-78068-274-7</t>
  </si>
  <si>
    <t xml:space="preserve">State Aid and Public Procurement in the European Union;    Sarah Schoenmaekers et al.:Intersentia :2014 </t>
  </si>
  <si>
    <t xml:space="preserve"> 1933531347  ISBN-13: 978-1933531342:Whole-Class Inquiry: Creating Student-Centered Science Communities/ Dennis W. Smithenry, Joan A. Gallagher-Bolos :National Science Teachers Association:2009 </t>
  </si>
  <si>
    <t>#978-94-6091-824-7</t>
  </si>
  <si>
    <t xml:space="preserve">Learning Progressions in Science/Alonzo, Alicia C., Gotwals, Amelia Wenk:SensePublishers:2012 </t>
  </si>
  <si>
    <t xml:space="preserve"> 0073375667  ISBN 13: 9780073375663:Chemistry in Context:McGraw-Hill Education:2012 </t>
  </si>
  <si>
    <t>#9780849319013</t>
  </si>
  <si>
    <t xml:space="preserve">Human Osteology and Skeletal Radiology: An Atlas and Guide:CRC Press:2004 </t>
  </si>
  <si>
    <t>#9781420062861</t>
  </si>
  <si>
    <t xml:space="preserve">Human and Nonhuman Bone Identification: A Color Atlas:CRC Press:2008 </t>
  </si>
  <si>
    <t xml:space="preserve">#978-0123746351 </t>
  </si>
  <si>
    <t xml:space="preserve">Juvenile Osteology: A Laboratory and Field Manual:Elsevier:2008 </t>
  </si>
  <si>
    <t>#9781585444656</t>
  </si>
  <si>
    <t xml:space="preserve">Osteology of Infants And Children, Brenda J. Baker: Texas A&amp;M University Press:2005 </t>
  </si>
  <si>
    <t xml:space="preserve"># 978-0123741349 </t>
  </si>
  <si>
    <t xml:space="preserve">Human Osteology, Third Edition, Tim D. White :Academic Press:2013 </t>
  </si>
  <si>
    <t xml:space="preserve">#978-0120884674 </t>
  </si>
  <si>
    <t xml:space="preserve">The Human Bone Manual, Tim D. White :Academic Press:2005 </t>
  </si>
  <si>
    <t xml:space="preserve">#978-1563490750 </t>
  </si>
  <si>
    <t xml:space="preserve">Standards for Data Collection from Human Skeletal Remains: Proceedings of a Seminar at the Field Museum of Natural History (Arkansas Archeological Report Research Series):Arkansas Archeological Survey:1994 </t>
  </si>
  <si>
    <t xml:space="preserve">#978-0205790128 </t>
  </si>
  <si>
    <t xml:space="preserve">Introduction to Forensic Anthropology (4th Edition) (Pearson Custom Anthropology), Steven N. Byers :Pearson:2010 </t>
  </si>
  <si>
    <t>#978-0849323201</t>
  </si>
  <si>
    <t xml:space="preserve">The Forensic Anthropology Laboratory :CRC Press:2008 </t>
  </si>
  <si>
    <t>#9781107403772</t>
  </si>
  <si>
    <t xml:space="preserve">The Cambridge Encyclopedia of Human Paleopathology:Cambridge University Press:2011 </t>
  </si>
  <si>
    <t>#9780521121873</t>
  </si>
  <si>
    <t xml:space="preserve">The Bioarchaeology of Children, Mary E. Lewis:Cambridge University Press:2009 </t>
  </si>
  <si>
    <t>#9780521575959</t>
  </si>
  <si>
    <t xml:space="preserve">Biosocial Perspectives on Children,Catherine Panter-Brick:Cambridge University Press:1998 </t>
  </si>
  <si>
    <t xml:space="preserve">Bioarchaeology, Martin, Debra L., Harrod, Ryan P., Pérez, Ventura R.:Springer:2013 </t>
  </si>
  <si>
    <t xml:space="preserve">Commingled and Disarticulated Human Remains, :Springer:2014 </t>
  </si>
  <si>
    <t xml:space="preserve">Earth Sciences and Archaeology, Goldberg, Paul, Holliday, Vance T., Ferring, C. Reid:Springer:2001 </t>
  </si>
  <si>
    <t xml:space="preserve">Archaeologies of Mobility and Movement, Beaudry, Mary C, Parno, Travis G:Springer:2013 </t>
  </si>
  <si>
    <t xml:space="preserve">Archaeologies of Remembrance, Williams, Howard:Springer:2003 </t>
  </si>
  <si>
    <t xml:space="preserve">Modern Morphometrics in Physical Anthropology, Slice Denis:Springer:2005 </t>
  </si>
  <si>
    <t xml:space="preserve">The Biodemography of Human Reproduction and Fertility, Rodgers, Joseph, Kohler, Hans-Peter:Springer:2003 </t>
  </si>
  <si>
    <t xml:space="preserve"> 0470621699  ISBN-13: 978-0470621691:Comparing Groups: Randomization and Bootstrap Methods Using R/Andrew S. Zieffler and Jeffrey R. Harring:Wiley:2011 </t>
  </si>
  <si>
    <t xml:space="preserve"> 0470283548  ISBN-13: 978-0470283547:Qualitative Research: A Guide to Design and Implementation/Sharan B. Merriam:Jossey-Bass:2009 </t>
  </si>
  <si>
    <t xml:space="preserve"> 1412995302  ISBN-13: 978-1412995306:Qualitative Inquiry and Research Design: Choosing Among Five Approaches/ John W. Creswell:SAGE Publications, Inc:2012 </t>
  </si>
  <si>
    <t xml:space="preserve"> 1938946065  ISBN-13: 978-1938946066:The NSTA Reader&amp;prime;s Guide to The Next Generation Science Standards:National Science Teachers Association - NSTA Press :2013 </t>
  </si>
  <si>
    <t xml:space="preserve"> 1936959267  ISBN-13: 978-1936959266:Science for the Next Generation: Preparing for the New Standards/ William Banko  (Author), Marshall L. Grant (Author), Michael E. Jabot (Author), Alan J. McCormack (Author), Thomas O&amp;prime;Brien (Author, Editor):N</t>
  </si>
  <si>
    <t xml:space="preserve"> 978-1571109927  ISBN-10: 1571109927:To Look Closely: Science and Literacy in the Natural World/ Laurie Rubin:Stenhouse Publishers:2013 </t>
  </si>
  <si>
    <t xml:space="preserve"> 978-0132685863  ISBN-10: 0132685868 :A Short Guide to Action Research/Andrew P. Johnson:Pearson:2011 </t>
  </si>
  <si>
    <t xml:space="preserve"> 978-0841269583  ISBN-10: 0841269580:Nuts and Bolts of Chemical Education Research/Diane M. Bunce (Editor), Renee S. Cole (Editor):American Chemical Society:2008 </t>
  </si>
  <si>
    <t xml:space="preserve"> 978-0132410366  ISBN-10: 0132410362:Theoretical Frameworks for Research in Chemistry/Science Education/ George M. Bodner, MaryKay Orgill :Prentice Hall:2007 </t>
  </si>
  <si>
    <t xml:space="preserve"> 978-0841232983  ISBN-10: 0841232989:The Chemistry Classroom: Formulas for Successful Teaching/J. Dudley Herron:American Chemical Society :1996 </t>
  </si>
  <si>
    <t xml:space="preserve"> 978-0131493926  ISBN-10: 0131493922 :Chemists&amp;prime; Guide to Effective Teaching/Norbert J. Pienta, Melanie M. Cooper, Thomas J. Greenbowe:Prentice Hall:2005 </t>
  </si>
  <si>
    <t xml:space="preserve"> 978-0321611956  ISBN-10: 0321611950:Chemists&amp;prime; Guide to Effective Teaching, Volume II/Norbert J. Pienta, Melanie M. Cooper, Thomas J. Greenbowe:Prentice Hall:2008 </t>
  </si>
  <si>
    <t xml:space="preserve"> 978-0854043866  ISBN-10: 0854043861:Chemical Misconceptions: Prevention, diagnosis and care: Theoretical background/ Keith Taber, Maria J Pack :Royal Society of Chemistry:2002 </t>
  </si>
  <si>
    <t xml:space="preserve"> 978-0131433700  ISBN-10: 0131433709 :Survival Handbook for the New Chemistry Instructor/Diane Bunce , Cinzia Muzzi :Prentice Hall:2003 </t>
  </si>
  <si>
    <t xml:space="preserve"> 978-1425930363  ISBN-10: 1425930360:Teacher Friendly Chemistry Labs and Activities/Deanna York :AuthorHouse:2008 </t>
  </si>
  <si>
    <t xml:space="preserve"> 978-1601631633  ISBN-10: 1601631634 :Homework Helpers: Chemistry (Homework Helpers (Career Press))/Greg Curran:Career Press:2011 </t>
  </si>
  <si>
    <t xml:space="preserve"> 978-1133611523  ISBN-10: 1133611524:Inquiry Based Learning Guide for Zumdahl/Zumdahl&amp;prime;s Chemistry/Steven S. Zumdahl , Susan A. Zumdahl:Cengage Learning:2013 </t>
  </si>
  <si>
    <t xml:space="preserve"> 978-1133611998  ISBN-10: 1133611990:Student Solutions Guide for Zumdahl/Zumdahl&amp;prime;s Chemistry, 9th/Steven S. Zumdahl, Susan A. Zumdahl:Cengage Learning:2013 </t>
  </si>
  <si>
    <t xml:space="preserve"> 978-1933531267  ISBN-10: 1933531266:Science As Inquiry In The Secondary Setting/Julie Luft, Randy L. Bell and Julie Gess-Newsome:National Science Teachers Association :2007 </t>
  </si>
  <si>
    <t xml:space="preserve"> 978-1412975445  ISBN-10: 1412975441 :Inclusion Strategies for Secondary Classrooms: Keys for Struggling Learners / Mildred C. Gore:Corwin:2010 </t>
  </si>
  <si>
    <t>#978-1-118-10348-7</t>
  </si>
  <si>
    <t xml:space="preserve">Introduction to Thermal and Fluids Engineering, Updated Edition/Deborah A. Kaminski, Michael K. Jensen:Wiley:2011 </t>
  </si>
  <si>
    <t>Ђорђе Козић</t>
  </si>
  <si>
    <t>#978-1904798002</t>
  </si>
  <si>
    <t xml:space="preserve">Applied Thermosciences: Practices and Applications/Shyam K. Agrawal:Anshan Ltd:2005 </t>
  </si>
  <si>
    <t>#978-0486632773</t>
  </si>
  <si>
    <t xml:space="preserve">Understanding Thermodynamics/H.C. Van Ness:Dover publications:1983 </t>
  </si>
  <si>
    <t>#978-0442301774</t>
  </si>
  <si>
    <t xml:space="preserve">The flow of heat/Keith Cornwell:Van Nostrand Reinhold:1977 </t>
  </si>
  <si>
    <t>#978-0070016859</t>
  </si>
  <si>
    <t xml:space="preserve">Computational Fluid Dynamics/John Anderson:McGraw-Hill Science/Engineering/Math:1995 </t>
  </si>
  <si>
    <t>#978-0071772341</t>
  </si>
  <si>
    <t xml:space="preserve">Thermal Science/Erian A. Baskharone:McGraw-Hill Education:2012 </t>
  </si>
  <si>
    <t>#978-0486615547</t>
  </si>
  <si>
    <t xml:space="preserve">Introduction to Mathematical Fluid Dynamics/Richard E. Meyer:Dover publications:1971 </t>
  </si>
  <si>
    <t>#978-0486661100</t>
  </si>
  <si>
    <t xml:space="preserve">Vectors, Tensors and the Basic Equations of Fluid Mechanics/Rutherford Aris:Dover publications:1962 </t>
  </si>
  <si>
    <t xml:space="preserve"> 9780674312265; 10: 0674312260:James Coleman: Foundation of Social Theory :Belknap Press :1998 </t>
  </si>
  <si>
    <t xml:space="preserve"> 0226305813; 13: 978-0226305813:Mark Granovetter: Getting a Job:The University Of Chicago Press; :1995 </t>
  </si>
  <si>
    <t>#978-0765809445</t>
  </si>
  <si>
    <t xml:space="preserve">Jahoda, M., Lazarsfeld, P. et al.:  Marienthal: The Sociography of an Unemployed Community :Transaction Publishers :2002 </t>
  </si>
  <si>
    <t xml:space="preserve"> 0857283952; ISBN-13: 978-085728395:Drechsler, W., Kattel, R., Reinert, E. (eds.)Techno-Economic Paradigms: Essays in Honour of Carlota Perez :Anthem Press:2011 </t>
  </si>
  <si>
    <t xml:space="preserve"> 0199251053; ISBN-13: 978-0199251056:Freeman, C., Louca, F.: As Time Goes By: From the Industrial Revolutions to the Information Revolution :Oxford University Press :2002 </t>
  </si>
  <si>
    <t>#9780226520711</t>
  </si>
  <si>
    <t xml:space="preserve">Robert K. Merton:  On Social Structure and Science (Piotr Sztompka ed.):The University of Chicago Press:1996 </t>
  </si>
  <si>
    <t>#978-0226041124</t>
  </si>
  <si>
    <t xml:space="preserve">Gary S. Becker: The Economic Approach to Human Behavior:University of Chicago Press :1978 </t>
  </si>
  <si>
    <t>#9780691158105</t>
  </si>
  <si>
    <t xml:space="preserve">Viviana A. Zelizer: Economic Lives: How Culture Shapes the Economy :Princeton University Press; :2013 </t>
  </si>
  <si>
    <t>#978-0-631-18206-1</t>
  </si>
  <si>
    <t xml:space="preserve">Pior Sztompka: The Sociology of Social Change :Wiley-Blackwell:1993 </t>
  </si>
  <si>
    <t>#9780804736008</t>
  </si>
  <si>
    <t xml:space="preserve">Randall Collins: Macrohistory: Essays in Sociology of the Long Run:Stanford University Press:1999 </t>
  </si>
  <si>
    <t>#978-0470423295</t>
  </si>
  <si>
    <t xml:space="preserve">Essential Computational Fluid Dynamics/ Oleg Zikanov:Wiley:2010 </t>
  </si>
  <si>
    <t>Ружица Тодоровић</t>
  </si>
  <si>
    <t># 978-3-527-40485-8</t>
  </si>
  <si>
    <t xml:space="preserve">Flow and Transport in Porous Media and Fractured Rock: From Classical Methods to Modern Approaches/Muhammad Sahimi:Wiley:2011 </t>
  </si>
  <si>
    <t>#978-0-470-74706-3</t>
  </si>
  <si>
    <t xml:space="preserve">Thermal Energy Storage: Systems and Applications/Ibrahim Dincer, Marc A. Rosen:Wiley:2010 </t>
  </si>
  <si>
    <t xml:space="preserve">Fundamentals of Transport Phenomena in Porous Media/Bear J., Corapcioglu M.Y.:Springer:1984 </t>
  </si>
  <si>
    <t xml:space="preserve">Convection in Porous Media/Nield D., Bejan A.:Springer:2013 </t>
  </si>
  <si>
    <t xml:space="preserve">Heat and Mass Transfer/Baehr H.D., Stephan K.:Springer:2011 </t>
  </si>
  <si>
    <t>#978-1466560192</t>
  </si>
  <si>
    <t xml:space="preserve">Thermal Use of Shallow Groundwater/Stauffer,Bayer,Blum,Giraldo,Kinzelbach:CRC Press:2013 </t>
  </si>
  <si>
    <t>#9789050957793</t>
  </si>
  <si>
    <t xml:space="preserve">Conflicts Between Fundamental Rights:Intersentia:2008 </t>
  </si>
  <si>
    <t>#9780748675388</t>
  </si>
  <si>
    <t xml:space="preserve">Constitutional Violence: Legitimacy, Democracy and Human Rights:Edinburgh University Press:2014 </t>
  </si>
  <si>
    <t>#9780198713951</t>
  </si>
  <si>
    <t xml:space="preserve">Constitutional Fragments: Societal Constitutionalism and Globalization:Oxford University Press:2014 </t>
  </si>
  <si>
    <t>#978-0-19-969354-2</t>
  </si>
  <si>
    <t xml:space="preserve">, The Constitutionalization of International Law:Oxford University Press:2011 </t>
  </si>
  <si>
    <t>#9780199683840</t>
  </si>
  <si>
    <t xml:space="preserve">Good Democratic Leadership, On Prudence and Judgment in Modern Democracies:Oxford University Press:2014 </t>
  </si>
  <si>
    <t xml:space="preserve">#978-3631619018 </t>
  </si>
  <si>
    <t xml:space="preserve">Socio-Economic Constitutional Rights in Democratisation Processes: An Account of the Constitutional Dialogue Theory :Peter Lang GmbH:2012 </t>
  </si>
  <si>
    <t xml:space="preserve">#9780809073849 </t>
  </si>
  <si>
    <t xml:space="preserve">No Constitutional Right to Be Ladies: Women and the Obligations of Citizenship:Farrar Straus Giroux:1999 </t>
  </si>
  <si>
    <t>#9780393331998</t>
  </si>
  <si>
    <t xml:space="preserve">Inventing Human Rights:WW Norton &amp; Co:1998 </t>
  </si>
  <si>
    <t>#0745620116</t>
  </si>
  <si>
    <t xml:space="preserve">Between Facts and Norms: Contributions to a Discourse Theory of Law and Democracy:Oxford: Polity Press :1996 </t>
  </si>
  <si>
    <t>#0199298610</t>
  </si>
  <si>
    <t xml:space="preserve">Constitutional Law and National Pluralism:Oxford University Press:2006 </t>
  </si>
  <si>
    <t>#0198713967</t>
  </si>
  <si>
    <t xml:space="preserve">Constitutional Referendums: The Theory and Practice of Republican Deliberation:Oxford University Press:2014 </t>
  </si>
  <si>
    <t>#9789004146129</t>
  </si>
  <si>
    <t xml:space="preserve">Towards World Constitutionalism: Issues in the Legal Ordering of the World Community:Nijhoff:2014 </t>
  </si>
  <si>
    <t>#0521476941</t>
  </si>
  <si>
    <t xml:space="preserve">Strange Multiplicity: Constitutionalism in an Age of Diversity:Cambridge University Press:2010 </t>
  </si>
  <si>
    <t>#9780521683678</t>
  </si>
  <si>
    <t xml:space="preserve">Political Constitutionalism: A Republican Defence of the Constitutionality of Democracy:Cambridge University Press:2007 </t>
  </si>
  <si>
    <t>#1841134481</t>
  </si>
  <si>
    <t xml:space="preserve">Constitutional Rights after Globalization:Hart:2005 </t>
  </si>
  <si>
    <t>#052124191X</t>
  </si>
  <si>
    <t xml:space="preserve">The Approach to Self-Government:Cambridge University Press:2011 </t>
  </si>
  <si>
    <t>#019927472X</t>
  </si>
  <si>
    <t xml:space="preserve">The Idea of Public Law:Oxford University Press:2004 </t>
  </si>
  <si>
    <t>#978-953-7036-73-7</t>
  </si>
  <si>
    <t xml:space="preserve">Odbrana demokratije:Naklada Breza:2012 </t>
  </si>
  <si>
    <t>#9789004251625</t>
  </si>
  <si>
    <t xml:space="preserve">.) Immunities in the Age of Global Constitutionalism:Brill:2013 </t>
  </si>
  <si>
    <t>#0521548098</t>
  </si>
  <si>
    <t xml:space="preserve">The Gentle Civilizer of Nations: The Rise and Fall of International Law 1870-1960:Cambridge University Press:2004 </t>
  </si>
  <si>
    <t xml:space="preserve"> 9780521546966:From Apology to Utopia: The Structure of International Legal Argument:Cambridge University Press:2012 </t>
  </si>
  <si>
    <t>#0199275343</t>
  </si>
  <si>
    <t xml:space="preserve">Plurinational Democracy: Stateless Nations in a Post-Sovereignty Era:Oxford Univesity Press:2005 </t>
  </si>
  <si>
    <t>#0198239378</t>
  </si>
  <si>
    <t xml:space="preserve">The Right to Private Property:Clarendon:1991 </t>
  </si>
  <si>
    <t>#0199243034</t>
  </si>
  <si>
    <t xml:space="preserve">Law and Disagreement:Oxford University Press:1999 </t>
  </si>
  <si>
    <t>#0198750633</t>
  </si>
  <si>
    <t xml:space="preserve">Theories of Rights:Oxford University Press:1985 </t>
  </si>
  <si>
    <t>#0199652023</t>
  </si>
  <si>
    <t xml:space="preserve">Torture, Terror, and Trade-offs: Philosophy for the White House:Oxford University Press:2005 </t>
  </si>
  <si>
    <t>#0754673634</t>
  </si>
  <si>
    <t xml:space="preserve">Public Law and Politics: The Scope and Limits of Constitutionalism:Ashgate Publishing:2008 </t>
  </si>
  <si>
    <t>#1409419096</t>
  </si>
  <si>
    <t xml:space="preserve">The Public in Law: Representations of the Political in Legal Discourse:Ashgate Publishing:2012 </t>
  </si>
  <si>
    <t>#978-0231130899</t>
  </si>
  <si>
    <t xml:space="preserve">Political Liberalism: Expanded Edition:Colombia University Press:2005 </t>
  </si>
  <si>
    <t>#978-0674005426</t>
  </si>
  <si>
    <t xml:space="preserve">The Law of Peoples: with &amp;quot;The Idea of Public Reason Revisited&amp;quot;:Harvard University Press:2001 </t>
  </si>
  <si>
    <t>#978-3486583526</t>
  </si>
  <si>
    <t xml:space="preserve">Bernd Klein, Versuchsplanung-DOE: Einführung in die Taguchi/Shainin-Methodik:Carl Hanser Verlag:2007 </t>
  </si>
  <si>
    <t>#978-3446437524</t>
  </si>
  <si>
    <t xml:space="preserve">Wilhelm Kleppmann W.: Versuchsplanung: Produkte und Prozesse optimieren:Carl Hanser Verlag:2013 </t>
  </si>
  <si>
    <t>#0245-9469 issn</t>
  </si>
  <si>
    <t xml:space="preserve">Revue de Droit Sanitaire et Social; vol. 2014. sva stampana izdanja u 2014.http://www.editions-dalloz.fr/rdss-abonnement-2013.html :Dalloz Revues:2014 </t>
  </si>
  <si>
    <t xml:space="preserve">#0723-8886 issn </t>
  </si>
  <si>
    <t xml:space="preserve">Medizinrecht Journal, stampano izdanje; vol. 2014. sva stampana izdanja za godinu 2014.http://link.springer.com/journal/volumesAndIssues/350 :Springer:2014 </t>
  </si>
  <si>
    <t>#978-1475776492</t>
  </si>
  <si>
    <t>Socially Intelligent Agents: Creating Relationships with Computers and Robots (Multiagent Systems, Artificial Societies, and Simulated Organizations)/ Kerstin Dautenhahn (Editor), Alan H. Bond (Editor), Lola Canamero (Editor), Bruce Edmonds (Editor):</t>
  </si>
  <si>
    <t>Иван Јерковић</t>
  </si>
  <si>
    <t>#978-0262016667</t>
  </si>
  <si>
    <t xml:space="preserve">Robot Ethics: The Ethical and Social Implications of Robotics (Intelligent Robotics and Autonomous Agents series)/ Patrick Lin (Editor), Keith Abney (Editor), George A. Bekey (Editor) :The MIT Press:2011 </t>
  </si>
  <si>
    <t>#978-0195374049</t>
  </si>
  <si>
    <t xml:space="preserve">Moral Machines: Teaching Robots Right from Wrong/ Wendell Wallach, Colin Allen:Oxford University Press:2008 </t>
  </si>
  <si>
    <t>#978-0061359804</t>
  </si>
  <si>
    <t xml:space="preserve">Love and Sex with Robots: The Evolution of Human-Robot Relationships/David Levy:Harper Perennial:2008 </t>
  </si>
  <si>
    <t xml:space="preserve">Analysis of Finite Difference Schemes /B. Jovanovic, E. Suli:Springer:2014 </t>
  </si>
  <si>
    <t>Бошко Јовановић</t>
  </si>
  <si>
    <t xml:space="preserve">Interpolation Processes - Basic Theory and Applications / Mastroianni - Milovanovic :Springer:2008 </t>
  </si>
  <si>
    <t>#978-1-4939-0257-6</t>
  </si>
  <si>
    <t xml:space="preserve">Analytic Number Theory, Approximation Theory, and Special Functions /Milovanović, Gradimir V., Rassias, Michael Th. (Eds.):Springer:2014 </t>
  </si>
  <si>
    <t>#9780691121260</t>
  </si>
  <si>
    <t xml:space="preserve">The Handbook of Economic Sociology, Second Edition, Neil J. Smelser &amp; Richard Swedberg:Princeton University Press:2005 </t>
  </si>
  <si>
    <t>#978-0-471-56952-7</t>
  </si>
  <si>
    <t xml:space="preserve">Quantum Mechanics, 2 Volume Set/Claude Cohen-Tannoudji, Bernard Diu, Frank Laloe :Wiley-VCH:2006 </t>
  </si>
  <si>
    <t>#978-0415223133</t>
  </si>
  <si>
    <t xml:space="preserve">Catherine Hakim: Research Design: Succesful Designs for Social Economics Research :Routledge:2000 </t>
  </si>
  <si>
    <t>#978-0199242108</t>
  </si>
  <si>
    <t xml:space="preserve">Catherine Hakim: Work-Lifestyle Choices in the 21st Century: Preference Theory:Oxford University Press :2001 </t>
  </si>
  <si>
    <t>#978-0230336919</t>
  </si>
  <si>
    <t xml:space="preserve">Chris Warhurst and others (eds.): Are Bad Jobs Inevitable?: Trends, Determinants and Responses to Job Quality in the Twenty-First Century :Palgrave Macmillan :2012 </t>
  </si>
  <si>
    <t xml:space="preserve">#978-0-19-827917-4 </t>
  </si>
  <si>
    <t xml:space="preserve">Duncan Gallie, Catherine Marsh and Carolyn Vogler (eds.): Social Change and the Experience of Unemployment:Oxford University Press :1994 </t>
  </si>
  <si>
    <t>#9780803984721</t>
  </si>
  <si>
    <t xml:space="preserve">Scott Lash, John Urry:Economies of Signs and Space :SAGE Publications Ltd   :1994 </t>
  </si>
  <si>
    <t>#9780691142234</t>
  </si>
  <si>
    <t xml:space="preserve">Alejandro Portes: Economic Sociology - A Systematic Inquiry:Princeton University Press:2010 </t>
  </si>
  <si>
    <t>#9788674781111</t>
  </si>
  <si>
    <t xml:space="preserve">ATLAS ANATOMIJE - Gilroy / Anne M. Gilray    Lawrence M. Ross:Data status:2010 </t>
  </si>
  <si>
    <t>#9788674782457</t>
  </si>
  <si>
    <t xml:space="preserve">MEDICINSKA FIZIOLOGIJA: kliknički kontektst / Jonathan D. Kibble and Colby R. Halsey:Data status:2013 </t>
  </si>
  <si>
    <t>#9788674781340</t>
  </si>
  <si>
    <t xml:space="preserve">BIOFIZIČKE OSNOVE LJUDSKOG POKRETA / Brus Aberneti:Data status:2013 </t>
  </si>
  <si>
    <t>#9780736083652</t>
  </si>
  <si>
    <t xml:space="preserve">TOTAL SKIING / Chris Fellow:Human Kinetics:2010 </t>
  </si>
  <si>
    <t>#9788674782392</t>
  </si>
  <si>
    <t xml:space="preserve">ACSM PRIRUČNIK ZA PROCENU FIZIČKE FORME POVEZANE SA ZDRAVLJEM / Leonard A. Kaminsky:Data status:2013 </t>
  </si>
  <si>
    <t>#9788674781241</t>
  </si>
  <si>
    <t xml:space="preserve">Blok periodizacija – Prekretnica u sportskom treningu / Vladimir Issurin:Data status:2009 </t>
  </si>
  <si>
    <t xml:space="preserve">ACSM Priručnik za procenu fizičke forme povezane sa zdravljem:Data status:2013 </t>
  </si>
  <si>
    <t>#9788674781166</t>
  </si>
  <si>
    <t xml:space="preserve">Napredna sportska ishrana / Dan Benardot:Data status:2009 </t>
  </si>
  <si>
    <t>#9788676140688</t>
  </si>
  <si>
    <t xml:space="preserve">Povrede u sportu / Dragoljub M. Banović:Draslar partner:2006 </t>
  </si>
  <si>
    <t>#9781446248966</t>
  </si>
  <si>
    <t xml:space="preserve">Jan van Dijk: The Network Society, 3rd edition:SAGE Publications Ltd   :2012 </t>
  </si>
  <si>
    <t>#9781446209042</t>
  </si>
  <si>
    <t xml:space="preserve">John G. Scott: Social Network Analysis:SAGE Publications Ltd :2012 </t>
  </si>
  <si>
    <t>#9781452242224</t>
  </si>
  <si>
    <t xml:space="preserve">W. Richard Scott: Institutions and Organizations - Ideas, Interests, and Identities Fourth Edition:SAGE Publications, Inc  :2014 </t>
  </si>
  <si>
    <t>#978 1 78100 449 4</t>
  </si>
  <si>
    <t xml:space="preserve">James G. Carrier (ed.): A Handbook of Economic Anthropology, Second Edition:Edward Elgar Publishing:2013 </t>
  </si>
  <si>
    <t>#9781781251607</t>
  </si>
  <si>
    <t xml:space="preserve">David Harvey: Seventeen Contradictions and the End of Capitalism:Profile Books Ltd:2014 </t>
  </si>
  <si>
    <t>#9780674599222</t>
  </si>
  <si>
    <t xml:space="preserve">Saskia Sassen: Expulsions. Brutality and Complexity in the Global Economy:Harvard University Press:2014 </t>
  </si>
  <si>
    <t>#9780736082808</t>
  </si>
  <si>
    <t xml:space="preserve">Fundamental Weight Training (Sports Fundamentals): 102 exercises to start training / David Sandler:Human Kinetics:2010 </t>
  </si>
  <si>
    <t>#9780736001632</t>
  </si>
  <si>
    <t xml:space="preserve">High-performance Sports Conditioning / Bill Foran:Human Kinetics:2000 </t>
  </si>
  <si>
    <t>#9780736093378</t>
  </si>
  <si>
    <t xml:space="preserve">ACSM&amp;prime;s Complete Guide to Fitness and Health: American College of Sports Medicine:Human Kinetics:2011 </t>
  </si>
  <si>
    <t>#9788674781487</t>
  </si>
  <si>
    <t xml:space="preserve">Ilustrovani pilates / Portia Page:Data status:2011 </t>
  </si>
  <si>
    <t>#9788674780541</t>
  </si>
  <si>
    <t xml:space="preserve">Vežbanje i zdravlje / Brian J. Sharkey, Steven E. Gaskill:Data status:2008 </t>
  </si>
  <si>
    <t>#9788674782330</t>
  </si>
  <si>
    <t xml:space="preserve">Ilustrovani vodič za lečenje hranom / Denise Mortimore:Data status :2012 </t>
  </si>
  <si>
    <t>#9788674783580</t>
  </si>
  <si>
    <t xml:space="preserve">Obuka neplivača i spasavanje utopljenika / Miroljub Ivanović:Data status:2014 </t>
  </si>
  <si>
    <t>#9788674781555</t>
  </si>
  <si>
    <t xml:space="preserve">Anatomija treninga snage, 5. izdanje / Frederic Delavier:Data status:2011 </t>
  </si>
  <si>
    <t>#9788674781302</t>
  </si>
  <si>
    <t xml:space="preserve">Vrhunski kondicioni trening / Bill Foran:Data status:2010 </t>
  </si>
  <si>
    <t>#9788679460042</t>
  </si>
  <si>
    <t xml:space="preserve">REČNIK SRPSKOGA JEZIKA / Milica Vujanić i dr.:Matica srpska:2011 </t>
  </si>
  <si>
    <t>#000-1420059203</t>
  </si>
  <si>
    <t xml:space="preserve">Environmental Chemistry, Ninth Edition, Stanley E. Manahan:CRC press:2009 </t>
  </si>
  <si>
    <t>Бранка Жарковић</t>
  </si>
  <si>
    <t>#978-0130812933</t>
  </si>
  <si>
    <t xml:space="preserve">Water Resources EngineeringRalph A. Wurbs:CRC press:2001 </t>
  </si>
  <si>
    <t>#978-1577666059</t>
  </si>
  <si>
    <t xml:space="preserve">Surface Water-Quality Modeling, Steven C. Chapra:CRC press:2008 </t>
  </si>
  <si>
    <t xml:space="preserve"># 978-0495012016 </t>
  </si>
  <si>
    <t xml:space="preserve">Principles of Instrumental Analysis, by Douglas A. Skoog :CRC press:2006 </t>
  </si>
  <si>
    <t xml:space="preserve"># 978-1439830680 </t>
  </si>
  <si>
    <t xml:space="preserve">Water Chemistry: Green Science and Technology of Nature&amp;prime;s Most Renewable Resource, Stanley E. Manahan:CRC press:2010 </t>
  </si>
  <si>
    <t xml:space="preserve">Inorganic Chemistry,  Duward Shriver, Peter Atkins :CRC press:2014 </t>
  </si>
  <si>
    <t>#978-0-415-57931-5</t>
  </si>
  <si>
    <t xml:space="preserve">Anthony D. Smith: The Concept of Social Change (Routledge Revivals):Routledge:2010 </t>
  </si>
  <si>
    <t>Љубиша Митровић</t>
  </si>
  <si>
    <t>#978-0521409384</t>
  </si>
  <si>
    <t xml:space="preserve">Theda Skocpol: Social Revolutions in the Modern World (:Cambridge University Press:1994 </t>
  </si>
  <si>
    <t>#978-0807050736</t>
  </si>
  <si>
    <t xml:space="preserve">Barrington Moore: Social Origins of Dictatorship and Democracy: Lord and Peasant in the Making of the Modern World :Beacon Press; Reprint edition :1993 </t>
  </si>
  <si>
    <t>#9781412928878</t>
  </si>
  <si>
    <t xml:space="preserve">Julie McLeod, Rachel Thomson: Researching Social Change: Qualitative Approaches:SAGE Publications Ltd   :2009 </t>
  </si>
  <si>
    <t xml:space="preserve">#978-0520235953  </t>
  </si>
  <si>
    <t xml:space="preserve">Jeffrey C. Alexander and others: Cultural Trauma and Collective Identity:University of California Press:2004 </t>
  </si>
  <si>
    <t>#9780333440926</t>
  </si>
  <si>
    <t xml:space="preserve">John Hassard: The Sociology of Time:Palgrave Macmillan:1990 </t>
  </si>
  <si>
    <t>#9781605662428</t>
  </si>
  <si>
    <t xml:space="preserve">Handbook of Research on Innovations in Database Technologies and Applications: Current and Future Trends (2 Volumes) Viviana E. Ferraggine, Jorge Horacio Doorn and Laura C. Rivero:GI Global:2009 </t>
  </si>
  <si>
    <t>Леонид Стоименов</t>
  </si>
  <si>
    <t xml:space="preserve">Valuing Machinery and Equipment: The Fundamentals of Appraising Machinery and Technical Assets : Amer Society of Appraisers; 2 edition (July 30, 2005):2005 </t>
  </si>
  <si>
    <t>#978-1118012895</t>
  </si>
  <si>
    <t xml:space="preserve">Fundamentals of Machine Component Design :Wiley; 5 edition (September 27, 2011):2011 </t>
  </si>
  <si>
    <t>#978-1118231463</t>
  </si>
  <si>
    <t xml:space="preserve">Fundamentals of Modern Manufacturing: Materials, Processes, and Systems:Wiley; 5 edition (September 24, 2012):2012 </t>
  </si>
  <si>
    <t>#9781439851883</t>
  </si>
  <si>
    <t xml:space="preserve">&amp;quot;Optical Wireless Communications: System and Channel Modelling with MATLAB&amp;quot;/Z. Ghassemlooy, W. Popoola, S. Rajbhandari, :CRC Press, Taylor &amp; Francis Group, UK:2012 </t>
  </si>
  <si>
    <t>Факултет техничких наука у Косовској Митровици</t>
  </si>
  <si>
    <t>Књаза Милоша 7 38220 Косовска Митровица</t>
  </si>
  <si>
    <t>Милош Банђур</t>
  </si>
  <si>
    <t>#978-1-119-94523-9</t>
  </si>
  <si>
    <t xml:space="preserve">&amp;quot;Practical Guide to MIMO Radio Channel: with MATLAB Examples&amp;quot;/Tim Brown, Persefoni Kyritsi, Elizabeth De Carvalho:John Wiley &amp; Sons, Inc, NJ, USA:2012 </t>
  </si>
  <si>
    <t xml:space="preserve"> 978-0471241959:&amp;quot;Elements of Information Theory 2nd Edition (Wiley Series in Telecommunications and Signal Processing&amp;quot;, 2nd Edition, /Thomas M. Cover , Joy A. Thomas,:John Wiley &amp; Sons, Inc, NJ, USA:2006 </t>
  </si>
  <si>
    <t>#9780192842435</t>
  </si>
  <si>
    <t xml:space="preserve">Early Medieval Art, Lawrence Nees:Oxford History of Art :2002 </t>
  </si>
  <si>
    <t>Миодраг Марковић</t>
  </si>
  <si>
    <t>#978-3-540-79209-3</t>
  </si>
  <si>
    <t xml:space="preserve">Emerging Contaminants from Industrial and Municipal Waste/Prof. Dr. Damià Barceló, Mira Petrovic:Springer:2008 </t>
  </si>
  <si>
    <t>Душан Миловановић</t>
  </si>
  <si>
    <t>#978-2743009700</t>
  </si>
  <si>
    <t xml:space="preserve">Water treatment handbook:Degremont:2007 </t>
  </si>
  <si>
    <t>#978-1-4614-7587-3</t>
  </si>
  <si>
    <t xml:space="preserve">Causes, Impacts and Solutions to Global Warming /Ibrahim Dincer, Can Ozgur Colpan, Fethi Kadioglu:Springer:2013 </t>
  </si>
  <si>
    <t>#9781439885062</t>
  </si>
  <si>
    <t xml:space="preserve">Simulation of Ecological and Environmental Models / Miguel F. Acevedo:CRC Press Book:2012 </t>
  </si>
  <si>
    <t>#9781482210606</t>
  </si>
  <si>
    <t xml:space="preserve">The Toxicology and Biochemistry of Insecticides, 2nd edition/Simon J. Yu:CRC Press, Taylor and Francis Group:2014 </t>
  </si>
  <si>
    <t>#978-1-118-44219-7</t>
  </si>
  <si>
    <t xml:space="preserve">Solutions in LIDAR Profiling of the Atmosphere / Vladimir A. Kovalev:Wiley:2015 </t>
  </si>
  <si>
    <t>#978-1-932658-89-7</t>
  </si>
  <si>
    <t xml:space="preserve">Pediatric Pharmacotherapy / Benavides S, Nahata MC, Chicella M, Condren M, Eiland ES, Hagemann TM, Le J, Manasco K, Moffett BS, VandenBussche HL (urednici):American College of Clinical Pharmacy (ACCP):2013 </t>
  </si>
  <si>
    <t>Радица Степановић-Петровић</t>
  </si>
  <si>
    <t xml:space="preserve">Environmental Geotechnics:Thomas Telford :2000 </t>
  </si>
  <si>
    <t>Драгослав Ракић</t>
  </si>
  <si>
    <t>#978-0784411469</t>
  </si>
  <si>
    <t xml:space="preserve">Geotechnical Characterization, Field Measurement, and Laboratory Testing of Municipal Solid Waste:American Society of Civil Engineers (Geotechnical Special Publication:2010 </t>
  </si>
  <si>
    <t>#978-1119992974</t>
  </si>
  <si>
    <t xml:space="preserve">Geotechnical Problem Solving :Wiley:2012 </t>
  </si>
  <si>
    <t xml:space="preserve">Geotechnical Engineering: Unsaturated and Saturated Soils :Wiley:2013 </t>
  </si>
  <si>
    <t>#978-0-415-30401-6</t>
  </si>
  <si>
    <t xml:space="preserve">Introductory Geotechnical Engineering an Environmental perspective:Taylor &amp; Francis:2006 </t>
  </si>
  <si>
    <t>#9780415477444</t>
  </si>
  <si>
    <t xml:space="preserve">Offshore Geotechnical Engineering:Taylor &amp; Francis:2011 </t>
  </si>
  <si>
    <t>#978-0-12-415874-0</t>
  </si>
  <si>
    <t xml:space="preserve">Insect Molecular Genetics/M.A. Hoy:Academic Press (Elsevier):2013 </t>
  </si>
  <si>
    <t>#978-94-007-7163-5</t>
  </si>
  <si>
    <t xml:space="preserve">Mites: Ecology, Evolution and Behavior - Life at a Microscale, 2nd edition/Walter D.H. and Proctor H.C.:Springer:2013 </t>
  </si>
  <si>
    <t>#978-1845939946</t>
  </si>
  <si>
    <t xml:space="preserve">Mites of Economic Plants/Vacante V.:CABI Publishing:2015 </t>
  </si>
  <si>
    <t>#978-1845935429</t>
  </si>
  <si>
    <t xml:space="preserve">A Dictionary of Entomology/Gordh G., Headrick D.:CABI Publisjhing:2011 </t>
  </si>
  <si>
    <t>#9780387775937</t>
  </si>
  <si>
    <t xml:space="preserve">Handbook of Plant Breeding, Vol. 4, Oil Crops:Springer:2010 </t>
  </si>
  <si>
    <t>Ана Марјановић Јеромела</t>
  </si>
  <si>
    <t>#978-0-470-65829-1</t>
  </si>
  <si>
    <t xml:space="preserve">Plant Breeding, 2nd Edition/Jack Brown, Peter Caligari, Hugo Campos:Wiley-Blackwell:2014 </t>
  </si>
  <si>
    <t>#978-1780640198</t>
  </si>
  <si>
    <t xml:space="preserve">Crop Plant Anatomy / Maiti, Satya, Rajkumar:CABI:2012 </t>
  </si>
  <si>
    <t>Лана Зорић (Крстић)</t>
  </si>
  <si>
    <t>#978-0-470-47017-6</t>
  </si>
  <si>
    <t xml:space="preserve">Computational Strategies for Spectroscopy: from Small Molecules to Nano Systems/Vincenzo Barone:Wiley:2011 </t>
  </si>
  <si>
    <t>Ксенија Радотић Хаџи-Манић</t>
  </si>
  <si>
    <t>#978-0-471-98691-1</t>
  </si>
  <si>
    <t xml:space="preserve">Multi-way Analysis: Applications in the Chemical Sciences/Age Smilde,Rasmus Bro,Paul Geladi :Wiley:2004 </t>
  </si>
  <si>
    <t>#978-84-923846-8-6</t>
  </si>
  <si>
    <t xml:space="preserve">Biplots in Practice/Michael Greenacre: Fundación BBVA:2010 </t>
  </si>
  <si>
    <t>#9780521684477</t>
  </si>
  <si>
    <t xml:space="preserve">Analysis of Variance and Covariance. How to Choose and Construct Models for the Life Sciences/C. Patrick Doncaster&amp; Andrew J. H. Davey:Cambridge University Press:2007 </t>
  </si>
  <si>
    <t>#978-1-118-60535-6</t>
  </si>
  <si>
    <t xml:space="preserve">Chemometrics in ExcelAlexey L. Pomerantsev:Wiley:2014 </t>
  </si>
  <si>
    <t>#978-1932633214</t>
  </si>
  <si>
    <t xml:space="preserve">Identification of Essential Oil components by Gas Chromatography/Mass Spectrometry, 4th edition:Allured Publishing Corporation:2007 </t>
  </si>
  <si>
    <t>#9781464140297</t>
  </si>
  <si>
    <t xml:space="preserve">Physical Models of Living Systems/Philip Nelson:Freeman, W. H. &amp; Company:2014 </t>
  </si>
  <si>
    <t>Сунчица Елезовић-Хаџић</t>
  </si>
  <si>
    <t>#9780716798972</t>
  </si>
  <si>
    <t xml:space="preserve">Biological Physics: with New Art by David Goodsell/Philip Nelson:Freeman, W. H. &amp; Company:2013 </t>
  </si>
  <si>
    <t>#9780199652952</t>
  </si>
  <si>
    <t xml:space="preserve">Soft Matter Physics/Masao Doi:Oxford Scholarship Online:2013 </t>
  </si>
  <si>
    <t xml:space="preserve">#9781466673977 </t>
  </si>
  <si>
    <t xml:space="preserve">Models for Effective Service Delivery in Special Education Programs/Pam Epler  and Rorie Ross:Hershey, PA: IGI Global:2014 </t>
  </si>
  <si>
    <t>#978-1412971423</t>
  </si>
  <si>
    <t xml:space="preserve">Academic Instruction for Students With Moderate and Severe Intellectual Disabilities in Inclusive Classrooms/June E. Downing:SAGE Ltd:2010 </t>
  </si>
  <si>
    <t>#9780521588607</t>
  </si>
  <si>
    <t xml:space="preserve">Environmental Toxicology/Wright and Welbourn:Cambridge University Press:2002 </t>
  </si>
  <si>
    <t>#9783933922755</t>
  </si>
  <si>
    <t xml:space="preserve">European non-marine molluscs, a guide for species identification/Welter-Schultes, F.:Planet Poster Editions:2012 </t>
  </si>
  <si>
    <t>#978-3-923376-02-5</t>
  </si>
  <si>
    <t>Süsswassermollusken: Ein Bestimmungsschlüssel für die Muscheln und Schnecken im Süßwasser der Bundesrepublik Deutschland [Freshwater Molluscs: An Identification Key for the Freshwater Mussels and Snails of Germany]/Peter Glöer:Deutscher Jugendb</t>
  </si>
  <si>
    <t>#978-80-86447-15-5</t>
  </si>
  <si>
    <t xml:space="preserve">Molluscs of the Czech and Slovak Republics/Horsák M., Juřičková L., Picka J.:Kabourek:2013 </t>
  </si>
  <si>
    <t>#978-1402047817</t>
  </si>
  <si>
    <t xml:space="preserve">Developments in Hydrobiology, Aquatic oligochaete biology IX (Book 186)/Verdonschot, P., Wang, H., Pinders, A., Nijboer, R.:Springer, Netherlands:2006 </t>
  </si>
  <si>
    <t>#9789050112598</t>
  </si>
  <si>
    <t xml:space="preserve">Chironomidae Larvae - Volume 1 - General ecology and Tanypodinae/Henk Vallenduuk, Henk K.M. Moller Pillot:KNNV Publishing, Netherlands:2007 </t>
  </si>
  <si>
    <t>#9789050114592</t>
  </si>
  <si>
    <t xml:space="preserve">Chironomidae Larvae, Volume 3: Biology and Ecology of the Aquatic Orthocladiinae/Henk KM Moller Pillot:KNNV Publishing, Netherlands:2013 </t>
  </si>
  <si>
    <t>#9789050113038</t>
  </si>
  <si>
    <t xml:space="preserve">Chironomidae Larvae, Vol. 2: Biology and Ecology of the Chironomini/Henk KM Moller Pillot:KNNV Publishing, Netherlands:2009 </t>
  </si>
  <si>
    <t>#9780900386589</t>
  </si>
  <si>
    <t xml:space="preserve">Last-Instar Larvae and Pupae of the Simuliidae of Britain and Ireland: A Key with Brief Ecological Notes/Jon Bass:Freshwater Biological Assn:1998 </t>
  </si>
  <si>
    <t>#9783000387890</t>
  </si>
  <si>
    <t xml:space="preserve">Chironomus (Meigen), Key to the larvae of importance to biological water analysis in Germany and adjacent areas/Orendt, C.; Spies, M.:Orendt Hydrobiologie, Leipzig:2012 </t>
  </si>
  <si>
    <t>#978-0124157965</t>
  </si>
  <si>
    <t xml:space="preserve">Introduction to Data Compression, Fourth Edition / :Morgan Kaufmann Publishers:2012 </t>
  </si>
  <si>
    <t>#978-0967602349</t>
  </si>
  <si>
    <t xml:space="preserve">ERP AND Supply Chain Management / Christian N. Madu:Chi Publishers:2005 </t>
  </si>
  <si>
    <t>#978-9050954266</t>
  </si>
  <si>
    <t xml:space="preserve">Principles of European Family Law Regarding Divorce and Maintenance Between Former Spouses Katharina Boele-Woelki, Walter Pintens, Frederique Ferrand, Cristina Gonzalez-Beilfuss, Maarit Jantera-Joreborg, Nick Lowe:Intersentia:2004 </t>
  </si>
  <si>
    <t>#9781849460125</t>
  </si>
  <si>
    <t xml:space="preserve">Marital Agreements and Private Autonomy in Comparative Perspective Jens M Scherpe:Hart Publishing:2012 </t>
  </si>
  <si>
    <t>#978-1841137650</t>
  </si>
  <si>
    <t xml:space="preserve">Children and the European Union: Rights, Welfare and Accountability Helen Stalford:Hart Publishing:2012 </t>
  </si>
  <si>
    <t>#978-90-5095-913-1</t>
  </si>
  <si>
    <t xml:space="preserve">Foundational facts, relative truths : a comparatieve law study on the children′s right to know their genetic origins Blauwhoff, Richard J.:Intersentia:2009 </t>
  </si>
  <si>
    <t>#9789004186828</t>
  </si>
  <si>
    <t xml:space="preserve">40 years of the Vienna Convention of the Law of Treaties Mark E. Villiger:British Institute of International and Comparative Law:2003 </t>
  </si>
  <si>
    <t>#9780199258062</t>
  </si>
  <si>
    <t xml:space="preserve">General Principles of EU Law, Takis Tridimas:Oxford European Union Law Library:2013 </t>
  </si>
  <si>
    <t>#9781849467278</t>
  </si>
  <si>
    <t xml:space="preserve">Children’s Socio-Economic Rights, Democracy And The Courts, Aoife Nolan:Hart Publishing:2014 </t>
  </si>
  <si>
    <t>#9781782256229</t>
  </si>
  <si>
    <t xml:space="preserve">Managing Family Justice in Diverse Societies Edited by: Mavis Maclean, John Eekelaar:Hart Publishing:2015 </t>
  </si>
  <si>
    <t>#978-3-7272-8127-3</t>
  </si>
  <si>
    <t xml:space="preserve">Zivilprozessrecht, Entwicklungen 2012:Stampfli Verlag AG:2013 </t>
  </si>
  <si>
    <t xml:space="preserve">Handbook of Coal Analysis, 2nd Edition, Hardcover/ James G. Speight:Wiley:2015 </t>
  </si>
  <si>
    <t>Драгана Животић</t>
  </si>
  <si>
    <t>#978-00804505-13</t>
  </si>
  <si>
    <t xml:space="preserve">Applied Coal Petrology Th Role of Petrology in Coal Utilization/ Iabel Suárez-Ruiz and John Crelling:Academic Press:2009 </t>
  </si>
  <si>
    <t xml:space="preserve">#978-0-444-594129 </t>
  </si>
  <si>
    <t xml:space="preserve">Coal and Peat Fires: A Global Perspective , 1st Edition, Volume 2: Photographs and Multimedia Tours, Print Book /Glenn B. Stracher, Anupma Prakash, Ellina V. Sokol:Elsevier:2012 </t>
  </si>
  <si>
    <t>#978-953-246-083-4</t>
  </si>
  <si>
    <t xml:space="preserve">STATISTIKA/P. Newbold, W. L. Carlson, B. M. Thorn:Mate Zagreb:2010 </t>
  </si>
  <si>
    <t>Економски факултет у Суботици</t>
  </si>
  <si>
    <t>Моше Пијаде 9-11 24000 Суботица</t>
  </si>
  <si>
    <t>Раде Поповић</t>
  </si>
  <si>
    <t>#953-246-013-6</t>
  </si>
  <si>
    <t xml:space="preserve">PRIMIJENJENA MATEMATIKA/Raymond Barnett, Michael Ziegler, Karl Byleen:Mate Zagreb:2006 </t>
  </si>
  <si>
    <t>#978-0824727635</t>
  </si>
  <si>
    <t xml:space="preserve">Dairy Science and Technology, Second Edition (Food Science and Technology) Hardcover/ P. Walstra, Pieter Walstra , Jan T. M. Wouters, Tom J. Geurts :CRC Press; 2 edition:CRC Press:2005 </t>
  </si>
  <si>
    <t>#978-86-519-1360-3</t>
  </si>
  <si>
    <t xml:space="preserve">ТЕОРИЈА ПРИВРЕДНОГ РАЗВОЈА/Јозеф Шумпетер:Službeni glasnik:2012 </t>
  </si>
  <si>
    <t>#978-0071086561</t>
  </si>
  <si>
    <t xml:space="preserve">Farm Management Paperback 7th/Ronald Kay:Mcgraw Hill Higher Education:2011 </t>
  </si>
  <si>
    <t>#978-981-4287-62-3</t>
  </si>
  <si>
    <t xml:space="preserve">Risk, uncertainity and the agricultural firm/ Moss C.:World scientific publishing:2010 </t>
  </si>
  <si>
    <t>#9780521542609</t>
  </si>
  <si>
    <t xml:space="preserve">Insect Ecology: Behavior, Populations and Communities/Price P.W. et al.:Cambridge University Press:2011 </t>
  </si>
  <si>
    <t>#9780123945860</t>
  </si>
  <si>
    <t xml:space="preserve">Genetics and the Behavior of Domestic Animals, 2nd Edition / Grandin &amp; Deesing:Academic Press:2013 </t>
  </si>
  <si>
    <t>#978-0-19-820662-0</t>
  </si>
  <si>
    <t xml:space="preserve">Alternative Agriculture: A History From the Black Death to the Present Day / Joan Thirsk:Oxford University Press:1997 </t>
  </si>
  <si>
    <t>#978-1402089206</t>
  </si>
  <si>
    <t xml:space="preserve">Biometeorology for Adaptation to Climate Variability and Change Hardcover :Springer:2009 </t>
  </si>
  <si>
    <t>#978-9400757325</t>
  </si>
  <si>
    <t xml:space="preserve">Principles of Animal Biometeorology / Roberto Gomes da Silva, Alex Sandro Campos Maia :Springer:2013 </t>
  </si>
  <si>
    <t>#9781845934668</t>
  </si>
  <si>
    <t xml:space="preserve">Mason&amp;prime;s World Encyclopedia of Livestock Breeds and Breeding: 2 volume pack / V Porter, S Hall, D P Sponenberg:CABI International:2016 </t>
  </si>
  <si>
    <t>#978-1-4094-6463-1</t>
  </si>
  <si>
    <t xml:space="preserve">Railway Management and Engineering (4th Edition) / Vassilios A. Profillidis:Ashgate Publishing Limited:2014 </t>
  </si>
  <si>
    <t>Лука Лазаревић</t>
  </si>
  <si>
    <t>#978-3-9808002-8-0</t>
  </si>
  <si>
    <t xml:space="preserve">Arbeitsverfahren für die Instandhaltung des Oberbaus (7. Auflage) / Lothar Marx, Dietmar Moßmann:Bahn Fachverlag:2011 </t>
  </si>
  <si>
    <t>#978-86-7466-515-2</t>
  </si>
  <si>
    <t xml:space="preserve">Sistemi digitalne televizije i radija / Dušan Marković:Akademska Misao:2014 </t>
  </si>
  <si>
    <t>Андреја Самчовић</t>
  </si>
  <si>
    <t>#9783540408673</t>
  </si>
  <si>
    <t xml:space="preserve">Multimedia Systems / Steinmetz Ralf Nahrstedt Klara:Springer:2004 </t>
  </si>
  <si>
    <t># 9780240809465</t>
  </si>
  <si>
    <t xml:space="preserve">Mobile TV / Amitabh Kumar: Elsevier Science:2007 </t>
  </si>
  <si>
    <t>#978-0-8229-6192-5</t>
  </si>
  <si>
    <t xml:space="preserve">VISIONS OF ANNIHILATION: THE USTASHA REGIME AND THE CULTURAL POLITICS OF FASCISM, 1941–1945/ Rory Yeomans:University of Pittsburgh Press:2013 </t>
  </si>
  <si>
    <t>Факултет за европске правно-политичке студије у Сремској Каменици Универзитета Сингидунум у Београду</t>
  </si>
  <si>
    <t>Народног гронта 53, Нови Сад</t>
  </si>
  <si>
    <t>Љубица Ђорђевић</t>
  </si>
  <si>
    <t>#978-86-7102-395-5</t>
  </si>
  <si>
    <t xml:space="preserve">SAMOOBLIKOVANJE U RENESANSI/Stiven Grinblat:Clio:2011  </t>
  </si>
  <si>
    <t>#978-86-6145-151-5</t>
  </si>
  <si>
    <t xml:space="preserve">Lepota i tuga – INTIMNA ISTORIJA PRVOG SVETSKOG RATA/Peter Englund:Geopoetika:2014 </t>
  </si>
  <si>
    <t>#978-86-7102-451-8</t>
  </si>
  <si>
    <t xml:space="preserve">TAJNA ISTORIJA 20. VEKA/Ivonik Denoel:Clio:2013 </t>
  </si>
  <si>
    <t xml:space="preserve">#978-86-519-1680-2 </t>
  </si>
  <si>
    <t xml:space="preserve">UPOREDNO USTAVNO PRAVO/Đuzepe de Vergotini:Službeni glasnik:2015 </t>
  </si>
  <si>
    <t xml:space="preserve">OSPORAVANJE DEMOKRATIJE/Jan-Verner Miler:Fabrika knjiga:2013 </t>
  </si>
  <si>
    <t>#9781107034266</t>
  </si>
  <si>
    <t xml:space="preserve">Modern Particle Physics, Mark Thomson:Cambridge University Press:2013 </t>
  </si>
  <si>
    <t>Иванка Божовић-Јелисавчић</t>
  </si>
  <si>
    <t>#9780521187954</t>
  </si>
  <si>
    <t xml:space="preserve">Particle Detectors,  Cambridge Monographs on Particle Physics, Nuclear Physics and Cosmology,Claus Grupen and Boris Schwarz:Cambridge University Press:2008 </t>
  </si>
  <si>
    <t xml:space="preserve">Introduction to Quantum Mechanics, David Griffiths:Pearson Prentice Hall:2004 </t>
  </si>
  <si>
    <t>#978-0201503975</t>
  </si>
  <si>
    <t xml:space="preserve">An Introduction To Quantum Field Theory, Michael E. Peskin, Dan V. Schroeder :Westview Press:1995 </t>
  </si>
  <si>
    <t>#978-9810208677</t>
  </si>
  <si>
    <t xml:space="preserve">Experimental Techniques in High-Energy Nuclear and Particle Physics,  Thomas Ferbel:World Scientific Pub Co Inc:1992 </t>
  </si>
  <si>
    <t>#978-0-452-28890-4</t>
  </si>
  <si>
    <t xml:space="preserve">Brian. J. Sommers:The Geography of Wine: How Landscapes, Cultures, Terroir, and the Weather Make a Good Drop::Penguin Group:2008 </t>
  </si>
  <si>
    <t>Мирјана Румл</t>
  </si>
  <si>
    <t># 978-0122835223</t>
  </si>
  <si>
    <t xml:space="preserve">Atmosphere-Ocean Dynamics (International Geophysics Series, Volume 30) 1st Edition:Academic Pres:1982? </t>
  </si>
  <si>
    <t>#978-1-60819-502-2</t>
  </si>
  <si>
    <t xml:space="preserve">Storms of My Grandchildren, Dr. James Hansen:Bloomsburry:2011 </t>
  </si>
  <si>
    <t xml:space="preserve">Freeman at al. The measurement of environmental and resource values : theory and methods:Abingdon, Oxon ; New York, N.Y:2014 </t>
  </si>
  <si>
    <t>#978-1-58829-173-8</t>
  </si>
  <si>
    <t xml:space="preserve">Beverages in Nutrition and Health / Ted Wilson, Norman J. Temple:Springer:2004 </t>
  </si>
  <si>
    <t>Бојана Калењук</t>
  </si>
  <si>
    <t>#978-1-4443-3012-0</t>
  </si>
  <si>
    <t xml:space="preserve">Food Oral Processing: Fundamentals of Eating and Sensory Perception/ Jianshe Chen and Lina Engelen:Wiley-Blackwell:2012 </t>
  </si>
  <si>
    <t>#asin</t>
  </si>
  <si>
    <t xml:space="preserve">B000FLTQ04:Graham Field Official Ishihara Color Blindness Test - Options 38 Plate/Graham Field:US Optical Specialties:2010 </t>
  </si>
  <si>
    <t>#978-0-470-48134-9</t>
  </si>
  <si>
    <t xml:space="preserve">Culinology: The Intersection of Culinary Art and Food Science/Chefs Association:Wiley:2016 </t>
  </si>
  <si>
    <t>#978-0-470-50896-1</t>
  </si>
  <si>
    <t xml:space="preserve">Math for the Professional Kitchen/The Culinary Institute of America (CIA), Laura Dreesen, Michael Nothnagel, Susan Wysocki:Wiley:2011 </t>
  </si>
  <si>
    <t xml:space="preserve">Mikroekonomija:Ekonomski fakultet Beograd:2010 </t>
  </si>
  <si>
    <t>#978-0471295631</t>
  </si>
  <si>
    <t xml:space="preserve">Against the Gods: The Remarkable Story of Risk/ Peter L. Bernstein:Wiley:1998 </t>
  </si>
  <si>
    <t>#978-1118661468</t>
  </si>
  <si>
    <t xml:space="preserve">Data Smart: Using Data Science to Transform Information into Insight/ohn W. Foreman :Wiley:2013 </t>
  </si>
  <si>
    <t>#978-1515125549</t>
  </si>
  <si>
    <t>Case Studies in Certified Quantitative Risk Management (CQRM): Applying Monte Carlo Risk Simulation, Strategic Real Options, Stochastic Forecasting, ... Business Intelligence, and Decision Modeling/Johnathan Mun:CreateSpace Independent Publishing Pla</t>
  </si>
  <si>
    <t>#978-0262029797</t>
  </si>
  <si>
    <t xml:space="preserve">The Power of Resilience: How the Best Companies Manage the Unexpected/Yossi Sheffi :The MIT Press:2015 </t>
  </si>
  <si>
    <t>#978-1852526399</t>
  </si>
  <si>
    <t xml:space="preserve">The Financial Controller/Alasdair Drysdale :Management Books 2000 Ltd:2010 </t>
  </si>
  <si>
    <t>#978-1118169971</t>
  </si>
  <si>
    <t xml:space="preserve">The Essential Controller: An Introduction to What Every Financial Manager Must Know/Steven M. Bragg:Wiley:2012 </t>
  </si>
  <si>
    <t>#978-1938910364</t>
  </si>
  <si>
    <t xml:space="preserve">The New Controller Guidebook: Third Edition/Steven M. Bragg:AccountingTools:2014 </t>
  </si>
  <si>
    <t>#978-1138016514</t>
  </si>
  <si>
    <t xml:space="preserve">The Routledge Companion to Strategic Risk Management (Routledge Companions in Business, Management and Accounting)/ Torben Andersen (Editor):Routledge:2015 </t>
  </si>
  <si>
    <t>#978-3777104621</t>
  </si>
  <si>
    <t xml:space="preserve"> Ingo A. Hansen (Editor), Jörn Pachl (Editor); Railway Timetabling &amp; Operations: Analysis, Modelling, Optimisation, Simulation, Performance Evaluation:Eurailpress in DVV Media Group; Edition: 2 (September 12, 2014):2014 </t>
  </si>
  <si>
    <t>Милош Ивић</t>
  </si>
  <si>
    <t>#9789045541440</t>
  </si>
  <si>
    <t xml:space="preserve">Transport Economics / Gust Blauwens, Peter De Baere, Eddy Van de Voorde:De Boeck:2010 </t>
  </si>
  <si>
    <t>Тодор Бачкалић</t>
  </si>
  <si>
    <t>#978-1292021911</t>
  </si>
  <si>
    <t xml:space="preserve">Cost-Benefit Analysis/ Anthony Boardman, David Greenberg, Aidan Vining, David Weimer:Pearson Education:2013 </t>
  </si>
  <si>
    <t>Институт економских наука у Београду</t>
  </si>
  <si>
    <t>Змај Јовина 12 11000 Београд</t>
  </si>
  <si>
    <t>Иван Стошић</t>
  </si>
  <si>
    <t>#978-0761924906</t>
  </si>
  <si>
    <t xml:space="preserve">Analyzing Qualitative Data: Systematic Approaches / H. Russell Bernard , Gery W. Ryan:SAGE Publications:2009 </t>
  </si>
  <si>
    <t>#978-1138789838</t>
  </si>
  <si>
    <t xml:space="preserve">CUSTOMER RELATIONSHIP MANAGEMENT: Concepts and Technologies (3rd Edition) / Francis Buttle and Stan Maklan:Routledge, London:2015 </t>
  </si>
  <si>
    <t># 978-0538482967</t>
  </si>
  <si>
    <t xml:space="preserve">International financial management, 11th edition/ Jeff Madura:Cengage Learning: 2012 </t>
  </si>
  <si>
    <t># 978-0521174800</t>
  </si>
  <si>
    <t xml:space="preserve"> Explanatory Social Network Analysis with Pajek/Wouter de Nooy, Andrej Mrvar, Vladimir Batagelj: Cambridge University Press, 2005, Revised and Expanded Second Edition: 2002 </t>
  </si>
  <si>
    <t>Срђан Реџепагић</t>
  </si>
  <si>
    <t>#978-8651911944</t>
  </si>
  <si>
    <t xml:space="preserve">Bogataši i siromasi : kratka i neobična istorija globalne nejednakosti, Branko Milanović:Službeni glasnik:2012 </t>
  </si>
  <si>
    <t>#978-8675432173</t>
  </si>
  <si>
    <t xml:space="preserve">Kako odoleti stalnoj pokretljivosti? : snažna demokratija protiv tehno-trgovačke mondijalizacije, Pjer-Andre Tagije:Izdavačka knjižica Zorana Stojanovića:2010 </t>
  </si>
  <si>
    <t>#978-0273770541</t>
  </si>
  <si>
    <t xml:space="preserve">Marketing communications: Brands, experiances and participation / Fill Chris:Pearson Education:2013 </t>
  </si>
  <si>
    <t>#978-1118582862</t>
  </si>
  <si>
    <t xml:space="preserve">Strategic market management (10th edition) / David A. Aaker :John Wiley:2013 </t>
  </si>
  <si>
    <t>#978-0137024971</t>
  </si>
  <si>
    <t xml:space="preserve">Management Accounting information for decision-making and strategy execution / Anthony A. Atkinson, Robert S. Kaplan, Ella Mae Matsumura, S. Mark Young:Pearson Education:2011 </t>
  </si>
  <si>
    <t>#9781107677135</t>
  </si>
  <si>
    <t xml:space="preserve">Computational Physics/ Jos Thijssen:Cambridge University Press:2011 </t>
  </si>
  <si>
    <t>Жељко Шљиванчанин</t>
  </si>
  <si>
    <t>#9780123850300</t>
  </si>
  <si>
    <t xml:space="preserve"> Solid State Physics - second edition/G. Grosso and P. Parravicini:Academic Press:2013 </t>
  </si>
  <si>
    <t>#9781107001701</t>
  </si>
  <si>
    <t xml:space="preserve">Computational Nanoscience/ Kalman Varga and Joseph A. Driscoll:Cambridge University Press:2011 </t>
  </si>
  <si>
    <t>#9781400837021</t>
  </si>
  <si>
    <t xml:space="preserve">Condensed Matter in a Nutshell/Gerald D. Mahan: Princeton University Press:2010 </t>
  </si>
  <si>
    <t>#97809780199584604199584604</t>
  </si>
  <si>
    <t xml:space="preserve">The Light Fantastic - A Modern Introduction to Classical and Quantum Optics-Second Edition/Ian Kenyon: Oxford University Press:2011 </t>
  </si>
  <si>
    <t xml:space="preserve">Layard, Richard Happiness: Lessons from a New Science:London: Penguin. :2005) </t>
  </si>
  <si>
    <t>Слободан Вуковић</t>
  </si>
  <si>
    <t>#9780230243675</t>
  </si>
  <si>
    <t xml:space="preserve">The Early Byzantine Historians Warren Treadgold:Palgrave Macmillan:2010 </t>
  </si>
  <si>
    <t>Влада Станковић</t>
  </si>
  <si>
    <t>#9781409409519</t>
  </si>
  <si>
    <t xml:space="preserve">The Ashgate Research Companion to Byzantine Hagiography Volume II: Genres and Contexts:Ashgate:2014 </t>
  </si>
  <si>
    <t>#978-1-4985-1325-8</t>
  </si>
  <si>
    <t xml:space="preserve">The Balkans and the Byzantine World before and after the Captures of Constantinople, 1204 and 1453:Lexington books:2016 </t>
  </si>
  <si>
    <t>#9780674057999</t>
  </si>
  <si>
    <t xml:space="preserve">The History Michael Attaleiates:Harvard University Press:2012 </t>
  </si>
  <si>
    <t>#9781107037229</t>
  </si>
  <si>
    <t xml:space="preserve">The Alexiad of Anna Komnene: Artistic Strategy in the Making of a Myth P. Buckley:Cambridge University Press:2014 </t>
  </si>
  <si>
    <t>#9780860786818</t>
  </si>
  <si>
    <t xml:space="preserve">The Life of the Patriarch Tarasios by Ignatios Deacon (BHG1698) Introduction, Edition, Translation and Commentary:Ashgate:1998 </t>
  </si>
  <si>
    <t>#9780754664895</t>
  </si>
  <si>
    <t xml:space="preserve">he Emperor Theophilos and the East, 829–842Court and Frontier in Byzantium during the Last Phase of Iconoclasm, Juan Signes Codoñer:Ashgate:2014 </t>
  </si>
  <si>
    <t>#9780754606857</t>
  </si>
  <si>
    <t xml:space="preserve">Church Law and Church Order in Rome and ByzantiumA Comparative Study Clarence Gallaghe:Ashgate:2002 </t>
  </si>
  <si>
    <t xml:space="preserve">#978-0-268-03328-6 </t>
  </si>
  <si>
    <t xml:space="preserve">Psellos and the PatriarchsLetters and Funeral Orations for Keroullarios, Leichoudes, and Xiphilinos, Anthony Kaldellis and Ioannis Polemis:University of Notre Dame Press:2015 </t>
  </si>
  <si>
    <t>#978-1111972288</t>
  </si>
  <si>
    <t xml:space="preserve">Business Analysis and Valuation: Using Financial Statements, Text and Cases, 5th ed/Krishna G. Palepu, Paul M. Healy:South-Western College Pub/Cengage Learning:2012 </t>
  </si>
  <si>
    <t>#978-1118999479</t>
  </si>
  <si>
    <t xml:space="preserve">International Financial Statement Analysis Workbook (CFA Institute Investment Series), 3rd edition/ 2.Thomas R. Robinson , Elaine Henry, Wendy L. Pirie, Michael A. Broihahn:Wiley:2015 </t>
  </si>
  <si>
    <t>#978-0471691891</t>
  </si>
  <si>
    <t xml:space="preserve">Corporate Financial Distress and Bankruptcy: Predict and Avoid Bankruptcy, Analyze and Invest in Distressed Debt, 3rd edition/ 3.Edward I. Altman, Edith Hotchkiss:Wiley:2005 </t>
  </si>
  <si>
    <t># 978-1-118-44333-0</t>
  </si>
  <si>
    <t xml:space="preserve">Model Building in Mathematical Programming/Model Building in Mathematical Programming, 5th Edition/H. Paul Williams :Wiley:2013 </t>
  </si>
  <si>
    <t>Слободан Симић</t>
  </si>
  <si>
    <t>#0080535933</t>
  </si>
  <si>
    <t xml:space="preserve">Mathematical Programming, 1st EditionTheory and Methods/ S  Sinha  :Elsevier Science:2005 </t>
  </si>
  <si>
    <t>#978-3540443896</t>
  </si>
  <si>
    <t xml:space="preserve">Combinatorial Optimization (3 volume, A,B, &amp; C) /Alexander Schrijver :Springer:2003 </t>
  </si>
  <si>
    <t>#978-0199206650</t>
  </si>
  <si>
    <t xml:space="preserve">Networks: An Introduction/ Mark Newman:Oxford University Press:2010 </t>
  </si>
  <si>
    <t>#978-0072822564</t>
  </si>
  <si>
    <t xml:space="preserve">Parallel Programming in C with MPI and OpenMP/ Michael Quinn:McGraw-Hill Science/Engineering/Math:2003 </t>
  </si>
  <si>
    <t># 978-1441912909</t>
  </si>
  <si>
    <t xml:space="preserve">Optimization for Decision Making: Linear and Quadratic Models/Katta G Murty:Springer:2010 </t>
  </si>
  <si>
    <t>#9781107050877</t>
  </si>
  <si>
    <t xml:space="preserve">Optimization Models/G.C. Calafiore and L. El Ghaoui:Cambridge University Press :2014 </t>
  </si>
  <si>
    <t>#978-1-4614-2690-5</t>
  </si>
  <si>
    <t xml:space="preserve">Handbook of Metaheuristics/Michel Gendreau,         Jean-Yves Potvin:Springer:2010 </t>
  </si>
  <si>
    <t>#978-0486432847</t>
  </si>
  <si>
    <t xml:space="preserve">Linear Programming: Methods and Applications: Fifth Edition/Saul I. Gass:Dover Publications:2010 </t>
  </si>
  <si>
    <t>#978-0521809269</t>
  </si>
  <si>
    <t xml:space="preserve">The Art of Electronics 3rd, Paul Horowitz, Winfield Hill:Cambridge University Press:2015 </t>
  </si>
  <si>
    <t>Драгомир Давидовић</t>
  </si>
  <si>
    <t>#978-0486659695</t>
  </si>
  <si>
    <t xml:space="preserve">Quantum Theory, new edition, David Bohm:Dover Publications:1989 </t>
  </si>
  <si>
    <t>#978-1891389221</t>
  </si>
  <si>
    <t xml:space="preserve">Classical Mechanics, null edition, John R. Taylor: University Science Books:2005 </t>
  </si>
  <si>
    <t>#978-0306447907</t>
  </si>
  <si>
    <t xml:space="preserve">Principles of Quantum Mechanics, 2nd, R. Shankar :Plenum Press:2011 </t>
  </si>
  <si>
    <t>#978-0470631553</t>
  </si>
  <si>
    <t xml:space="preserve">Microwave Engineering 4th, David M. Pozar:Wiley:2011 </t>
  </si>
  <si>
    <t>#978-1118571361</t>
  </si>
  <si>
    <t xml:space="preserve">The Finite Element Method in Electromagnetics 3rd, Jian-Ming Jin:Wiley-IEEE Press:2014 </t>
  </si>
  <si>
    <t>#978-86-87807-04-4</t>
  </si>
  <si>
    <t xml:space="preserve">Bartminjski, JEZIK - SLIKA - SVET: ETNOLINGVISTIČKE STUDIJE:Krug Commerce:2015 </t>
  </si>
  <si>
    <t>Институт за српски језик САНУ, Београд</t>
  </si>
  <si>
    <t>Ђуре Јакшића бр. 9 11000 Београд</t>
  </si>
  <si>
    <t>Стана Ристић</t>
  </si>
  <si>
    <t>#978–86–519–1367–2</t>
  </si>
  <si>
    <t xml:space="preserve">Končarević, Radovanović, RUSKO-SRPSKI I SRPSKO-RUSKI TEOLOŠKI REČNIK:Službeni glasnik:2012 </t>
  </si>
  <si>
    <t>#978-86-17-17923-4</t>
  </si>
  <si>
    <t xml:space="preserve">REČNIK POJMOVA LIKOVNIH UMETNOSTI I ARHITEKTURE:Zavod za udžbenike:2014 </t>
  </si>
  <si>
    <t>#978-86-7781-757-2</t>
  </si>
  <si>
    <t xml:space="preserve">Szanojčić, Gramatika srpskog književnog jezika :Kreativni centar:2010 </t>
  </si>
  <si>
    <t>#86-7991-169-0</t>
  </si>
  <si>
    <t xml:space="preserve">Microsoft Računarski rečnik :CET:2003 </t>
  </si>
  <si>
    <t xml:space="preserve">Stanojčić, Popović, Gramatika srpskog jezika za gimnazije i srednje škole:Zavod za udžbenike:2012 </t>
  </si>
  <si>
    <t>#978-86-86611-25-3</t>
  </si>
  <si>
    <t xml:space="preserve">Stefanović, Kategorija animatnosti u srpskom i ruskom jeziku:Akademska knjiga:2008 </t>
  </si>
  <si>
    <t>#86-17-11564-5</t>
  </si>
  <si>
    <t xml:space="preserve">Grickat, Studije iz istorije srpskohrvatskog jezika:Zavod za udžbenike:2004 </t>
  </si>
  <si>
    <t xml:space="preserve">Pavlović, Uzroci i mehanizmi sintaksičkih promena u srpskom jeziku:Izdavačka knjižarnica Z. S.:2013 </t>
  </si>
  <si>
    <t>#978-86-7543-269-2</t>
  </si>
  <si>
    <t xml:space="preserve">Grković Mejdžor, Istorijska lingvistika:Izdavačka knjižarnica Z. S.:2013 </t>
  </si>
  <si>
    <t>#978-86-6293-005-7</t>
  </si>
  <si>
    <t xml:space="preserve">Kovačević, Uzročno semantičko polje:Jasen:2012 </t>
  </si>
  <si>
    <t>#978-86-7543-304-0</t>
  </si>
  <si>
    <t xml:space="preserve">Radovanović, Fazi lingvistika, :Izdavačka knjižarnica Z. S::2015 </t>
  </si>
  <si>
    <t xml:space="preserve">Bart, Elementi semiologije:XX vek:2015 </t>
  </si>
  <si>
    <t xml:space="preserve"> 978-0749469344, ISBN-10: 074946934X:Warehouse Management, by Gwynne Richards:Kogan Page; Second Edition edition (June 28, 2014):2014 </t>
  </si>
  <si>
    <t>Гордан Стојић</t>
  </si>
  <si>
    <t xml:space="preserve">#978-9814338714 </t>
  </si>
  <si>
    <t xml:space="preserve">Analytical Mechanics : A Comprehensive Treatise on the Dynamics of Constrained Systems (Reprint Edition), John G Papastavridis:World Scientific:2014 </t>
  </si>
  <si>
    <t>Факултет за машинство и грађевинарство у Краљеву некада Машински факултет у Краљеву</t>
  </si>
  <si>
    <t>Доситејева 19 36000 Краљево</t>
  </si>
  <si>
    <t>#978-0471332077</t>
  </si>
  <si>
    <t xml:space="preserve">Analytical Mechanics: With an Introduction to Dynamical Systems, Joseph S. Torok:Wiley-Interscience:1999 </t>
  </si>
  <si>
    <t>#978-0387856049</t>
  </si>
  <si>
    <t xml:space="preserve">Analytical System Dynamics: Modeling and Simulation, Brian Fabien:Springer:2008 </t>
  </si>
  <si>
    <t xml:space="preserve">#978-0486432397 </t>
  </si>
  <si>
    <t xml:space="preserve">Methods of Analytical Dynamics, Leonard Meirovitch:Dover Publications :2010 </t>
  </si>
  <si>
    <t xml:space="preserve">Analytical Methods in Rotor Dynamics Second Edition, Dimarogonas, Andrew D., Paipetis, Stefanos A., Chondros, Thomas G. :Springer:2013 </t>
  </si>
  <si>
    <t xml:space="preserve">#978-0849344572 </t>
  </si>
  <si>
    <t xml:space="preserve">Manipulation Robots Dynamics, Control, and Optimization Hardcover, Felix L. Chernousko, Nikolai N. Bolotnik, Valery G. Gradetsky:CRC Press:1993 </t>
  </si>
  <si>
    <t>#9781856176347</t>
  </si>
  <si>
    <t xml:space="preserve">The Finite Element Method for Solid and Structural Mechanics, 7th Edition, Zienkiewicz , Taylor:Elsevier:2013 </t>
  </si>
  <si>
    <t xml:space="preserve">#978-3319018010 </t>
  </si>
  <si>
    <t xml:space="preserve">Structural Dynamics (Springer Series in Solid and Structural Mechanics), Einar N Strommen :Springer:2013 </t>
  </si>
  <si>
    <t xml:space="preserve">Dynamical Systems X General Theory of Vortices, Kozlov, Victor V. :Springer:2003 </t>
  </si>
  <si>
    <t>#0-8218-0427-8</t>
  </si>
  <si>
    <t xml:space="preserve">Dynamical Systems in Classical Mechanics Edited by: V. V. Kozlov :American Mathematical Society:1995 </t>
  </si>
  <si>
    <t>#9780761904069</t>
  </si>
  <si>
    <t xml:space="preserve">Social Measurement/Campbell and Russo:SAGE Publications Inc.:2013 </t>
  </si>
  <si>
    <t>#147305</t>
  </si>
  <si>
    <t xml:space="preserve">978-3-642-04047-4:Hyperbolic Conservation Laws in Continuum Physics/ Dafermos, Constantine M. :Springer:2010 </t>
  </si>
  <si>
    <t>Милана Павић</t>
  </si>
  <si>
    <t>#147306</t>
  </si>
  <si>
    <t xml:space="preserve">978-1-4614-5867-8:Functional Analysis in Mechanics/ Lebedev, Leonid P., Vorovich, Iosif I., Cloud, Michael J:Springer:2013 </t>
  </si>
  <si>
    <t>#147307</t>
  </si>
  <si>
    <t xml:space="preserve">978-0-387-09619-3:An Introduction to the Mathematical Theory of the Navier-Stokes Equations/ Galdi, Giovanni P.:Springer:2011 </t>
  </si>
  <si>
    <t>#147308</t>
  </si>
  <si>
    <t xml:space="preserve">978-0-8176-4345-4:Molecular Gas Dynamics/ Sone, Yoshio::Birkhauser:2007 </t>
  </si>
  <si>
    <t>#147309</t>
  </si>
  <si>
    <t xml:space="preserve">9780521405980:The Mechanics and Thermodynamics of Continua/ Morton E. Gurtin, Eliot Fried, Lallit Anand::Cambridge:2010 </t>
  </si>
  <si>
    <t>#147310</t>
  </si>
  <si>
    <t xml:space="preserve">978-3-540-92846-1:Hydrodynamic Limits of the Boltzmann Equation/ Saint-Raymond, Laure:Springer:2009 </t>
  </si>
  <si>
    <t>#208308</t>
  </si>
  <si>
    <t xml:space="preserve">978-2916352114:Analyse mathématique. La maîtrise de l′implicite/Frédéric Testard::Calvage et Mounet:2012 </t>
  </si>
  <si>
    <t>#978-3-642-31042-3</t>
  </si>
  <si>
    <t xml:space="preserve">Plant Life of the Dolomites/Erika Pignatti, Sandro Pignatti:Springer Berlin Heidelberg:2014 </t>
  </si>
  <si>
    <t>Зора Дајић-Стевановић</t>
  </si>
  <si>
    <t>#978-80-200-1769-7</t>
  </si>
  <si>
    <t xml:space="preserve">Vegetace České republiky 2.Ruderální, plevelová, skalní a suťová vegetace/Milan Chytrý :Academia, Praha:2010 </t>
  </si>
  <si>
    <t>Stručna literatura</t>
  </si>
  <si>
    <t>#9781841712888</t>
  </si>
  <si>
    <t>Napomena</t>
  </si>
  <si>
    <t>Stavka izbačena sa tendera.                     Razlog: stavka rasprodata.</t>
  </si>
  <si>
    <t>#9781133274537</t>
  </si>
  <si>
    <t>#9780195322736</t>
  </si>
  <si>
    <t>#9780230362895</t>
  </si>
  <si>
    <t>Promenjen kataloški broj.</t>
  </si>
  <si>
    <t>#9781461475590</t>
  </si>
  <si>
    <t>#9781446269756</t>
  </si>
  <si>
    <t>#978-1473948907</t>
  </si>
  <si>
    <t>#9780195314403</t>
  </si>
  <si>
    <t>I9780195342963</t>
  </si>
  <si>
    <t xml:space="preserve">The Composer as Intellectual: Music and Ideology in France 1914–1940 / Jane Fulcher:Oxford University Press:2007 </t>
  </si>
  <si>
    <t>#9780199677078</t>
  </si>
  <si>
    <t>#978-0714151021</t>
  </si>
  <si>
    <t>#9780230355774</t>
  </si>
  <si>
    <t>#9781133600893</t>
  </si>
  <si>
    <t>#978-1447159940</t>
  </si>
  <si>
    <t>#9780273769248</t>
  </si>
  <si>
    <t>#9780124077263</t>
  </si>
  <si>
    <t>#9783642549588</t>
  </si>
  <si>
    <t>#9781292061351</t>
  </si>
  <si>
    <t>#9781292096858</t>
  </si>
  <si>
    <t>#9780273768968</t>
  </si>
  <si>
    <t>#9781292040035</t>
  </si>
  <si>
    <t>#9780131377103</t>
  </si>
  <si>
    <t>#9781848722729</t>
  </si>
  <si>
    <t>#9780878936274</t>
  </si>
  <si>
    <t>#9781409454878</t>
  </si>
  <si>
    <t>#9781462515363</t>
  </si>
  <si>
    <t>#9781446207253</t>
  </si>
  <si>
    <t>#9780273774303</t>
  </si>
  <si>
    <t>#9780080982014</t>
  </si>
  <si>
    <t>#9789067047272</t>
  </si>
  <si>
    <t>#9780387773360</t>
  </si>
  <si>
    <t>#9783642136115</t>
  </si>
  <si>
    <t>#9783642019784</t>
  </si>
  <si>
    <t>#9781461434979</t>
  </si>
  <si>
    <t>#9780691165530</t>
  </si>
  <si>
    <t>#9780205992128</t>
  </si>
  <si>
    <t>#9780415743268</t>
  </si>
  <si>
    <t>#9781626189430</t>
  </si>
  <si>
    <t>#9780387339986</t>
  </si>
  <si>
    <t>#9781859465486</t>
  </si>
  <si>
    <t>#9780415226457</t>
  </si>
  <si>
    <t>#9781840647556</t>
  </si>
  <si>
    <t>#9789048138357</t>
  </si>
  <si>
    <t>#9781493921195</t>
  </si>
  <si>
    <t>#9781461354338</t>
  </si>
  <si>
    <t>#9781461462101</t>
  </si>
  <si>
    <t>#9781461348450</t>
  </si>
  <si>
    <t>#9780306486975</t>
  </si>
  <si>
    <t>#9781461354109</t>
  </si>
  <si>
    <t>#9789332542891</t>
  </si>
  <si>
    <t>#9780415501583</t>
  </si>
  <si>
    <t>#9780840058157</t>
  </si>
  <si>
    <t>#978-1610392297</t>
  </si>
  <si>
    <t>#9781846682575</t>
  </si>
  <si>
    <t>#978-0745650777</t>
  </si>
  <si>
    <t>#978-0262693547</t>
  </si>
  <si>
    <t>#978-0521602433</t>
  </si>
  <si>
    <t>#978-1845113766</t>
  </si>
  <si>
    <t xml:space="preserve">Jeremy Hicks: Dziga Vertov: Defining Documentary Film (KINO: The Russian Cinema: I. B. Tauris:2007 </t>
  </si>
  <si>
    <t>#978-1908506542</t>
  </si>
  <si>
    <t xml:space="preserve">Where Does Money Come From?: A Guide to the UK Monetary and Banking System, Josh Ryan-Collins (Author), Tony Greenham (Author), Richard Werner (Author), :New Economics Foundation; </t>
  </si>
  <si>
    <t>#978-0-471-04701-8</t>
  </si>
  <si>
    <t xml:space="preserve">World Weeds: Natural Histories and Distribution LeRoy Holm, Jerry Doll, Eric Holm, Juan V. Pancho, James P. Herberger :John Wiley &amp; Sons, Inc. New York, USA:1997 </t>
  </si>
  <si>
    <t>Stavka izbačena sa tendera.                     Razlog: stavku nije moguće nabaviti.</t>
  </si>
  <si>
    <t>#978-1259010798</t>
  </si>
  <si>
    <t>Wastewater Engineering: Treatment and Reuse/Metcalf &amp; Eddy, George Tchobanoglous, Franklin L Burton, H.David Stensel:McGraw Hill</t>
  </si>
  <si>
    <t>#9783406662454</t>
  </si>
  <si>
    <t>#9781416040026</t>
  </si>
  <si>
    <t>Epidemiology:Saunders</t>
  </si>
  <si>
    <t>#978-1292022956</t>
  </si>
  <si>
    <t>#978-0273787112</t>
  </si>
  <si>
    <t>#9781292024943</t>
  </si>
  <si>
    <t>#9781292039510</t>
  </si>
  <si>
    <t>#9781292095301</t>
  </si>
  <si>
    <t>Educational Psychology: Active Learning/Anita Woolfolk:Allyn &amp; Bacon</t>
  </si>
  <si>
    <t>#ISBN 9788686059581</t>
  </si>
  <si>
    <t>#9789533036939</t>
  </si>
  <si>
    <t>#9786455133048</t>
  </si>
  <si>
    <t>#9788690829569</t>
  </si>
  <si>
    <t>#9788675620839</t>
  </si>
  <si>
    <t xml:space="preserve">Đentile, Emilio/ Religije politike.:Biblioteka XX vek:2009 </t>
  </si>
  <si>
    <t>#ISBN 867562056X, 9788675620563</t>
  </si>
  <si>
    <t>#ISBN 9789530307124</t>
  </si>
  <si>
    <t>#ISBN 9789532226461</t>
  </si>
  <si>
    <t>#ISBN 9781292040035</t>
  </si>
  <si>
    <t>#9781292024042</t>
  </si>
  <si>
    <t>#ISBN-9782707150080</t>
  </si>
  <si>
    <t>#ISBN 9782844859006</t>
  </si>
  <si>
    <t>#9788617170408</t>
  </si>
  <si>
    <t>#9780230554269</t>
  </si>
  <si>
    <t>#9788086447070</t>
  </si>
  <si>
    <t>#9788651505587</t>
  </si>
  <si>
    <t>#9788651508595</t>
  </si>
  <si>
    <t>#9788651505624</t>
  </si>
  <si>
    <t>#9788815258908</t>
  </si>
  <si>
    <t>#9781420055191</t>
  </si>
  <si>
    <t>#9789086861804</t>
  </si>
  <si>
    <t>#9788653100834</t>
  </si>
  <si>
    <t>#9788651909552</t>
  </si>
  <si>
    <t>#9788651913376</t>
  </si>
  <si>
    <t>Molekularni mehanizmi prenosa signala kroz ćeliju/Gordana Matić, Ana Đorđević, Nataša Veličković, Goran  Korićanac</t>
  </si>
  <si>
    <t>#9788670781214</t>
  </si>
  <si>
    <t>#978050076951</t>
  </si>
  <si>
    <t>Porterfield, Amanda. Healing in the History of Christianity:New York: Oxford University Press</t>
  </si>
  <si>
    <t>Stavka izbačena sa tendera.                     Razlog: duplirana stavka.</t>
  </si>
  <si>
    <t>#9783642202636</t>
  </si>
  <si>
    <t>#978141265634</t>
  </si>
  <si>
    <t>#9783642100314</t>
  </si>
  <si>
    <t>#9781489997098</t>
  </si>
  <si>
    <t>#9781441926685</t>
  </si>
  <si>
    <t>#9789400707221</t>
  </si>
  <si>
    <t>#9789814560375</t>
  </si>
  <si>
    <t>#9783642119538</t>
  </si>
  <si>
    <t>#9783642066016</t>
  </si>
  <si>
    <t>#9780817640965</t>
  </si>
  <si>
    <t xml:space="preserve">Challenges in Stellar Pulsation&amp;quot;by L. A. Balona:Bentham Science Books:2010 </t>
  </si>
  <si>
    <t>#9781483803375</t>
  </si>
  <si>
    <t>#9783319044767</t>
  </si>
  <si>
    <t>#9780387726380</t>
  </si>
  <si>
    <t>#9781461491408</t>
  </si>
  <si>
    <t>#9781447124511</t>
  </si>
  <si>
    <t>#9781489988447</t>
  </si>
  <si>
    <t>#9783642659072</t>
  </si>
  <si>
    <t>#9781489982131</t>
  </si>
  <si>
    <t>#9781617371721</t>
  </si>
  <si>
    <t>#9783642399497</t>
  </si>
  <si>
    <t>#9781449357108</t>
  </si>
  <si>
    <t>#9788674780039</t>
  </si>
  <si>
    <t>#9789533310114</t>
  </si>
  <si>
    <t>stavka izbačena sa tendera.                     Razlog: stavka rasprodata.</t>
  </si>
  <si>
    <t>#9781568989945</t>
  </si>
  <si>
    <t>#9781405180627</t>
  </si>
  <si>
    <t>#9781439190760</t>
  </si>
  <si>
    <t>#9781441918598</t>
  </si>
  <si>
    <t>#9781402044007</t>
  </si>
  <si>
    <t>#9789400772076</t>
  </si>
  <si>
    <t>#9783642381485</t>
  </si>
  <si>
    <t>#9783540234869</t>
  </si>
  <si>
    <t>#9783540648550</t>
  </si>
  <si>
    <t>#9780333724323</t>
  </si>
  <si>
    <t xml:space="preserve">Cornis-Pope, Marcel and John Neubauer (eds.), History of the Literary Cultures of East-Central Europe: Junctures and disjunctures in the 19th and 20th centuries. Volume IV: Types and stereotypes. :John Benjamins:2010 </t>
  </si>
  <si>
    <t>#9789027234582</t>
  </si>
  <si>
    <t>#9781447149675</t>
  </si>
  <si>
    <t>#9783642443459</t>
  </si>
  <si>
    <t>#9789462650138</t>
  </si>
  <si>
    <t>#9789400961777</t>
  </si>
  <si>
    <t>#9783642444012</t>
  </si>
  <si>
    <t>#9788651507178</t>
  </si>
  <si>
    <t>VELIKI REČNIK STRANIH REČI I IZRAZA (VI izdanje):Prometej:2012</t>
  </si>
  <si>
    <t>#9781118369241</t>
  </si>
  <si>
    <t>#9780241952795</t>
  </si>
  <si>
    <t>#9789400759046</t>
  </si>
  <si>
    <t>#9788617186539</t>
  </si>
  <si>
    <t>#9783642075841</t>
  </si>
  <si>
    <t>#9781118582428</t>
  </si>
  <si>
    <t>Теорија друштвене девијантности/Александар Југовић:Службени гласник</t>
  </si>
  <si>
    <t>#9788671576468</t>
  </si>
  <si>
    <t>#9783322939715</t>
  </si>
  <si>
    <t>#9781292039053</t>
  </si>
  <si>
    <t xml:space="preserve">The (Honest) Truth About Dishonesty [Paperback/Dan Ariely (Author):HarperCollins:2013 </t>
  </si>
  <si>
    <t>#9780415226455</t>
  </si>
  <si>
    <t>#9788673964140</t>
  </si>
  <si>
    <t>#9783899492316, 9783899492323</t>
  </si>
  <si>
    <t>Stavka izbačena sa tendera.                     Razlog: stavka nije dostupna u štampanom obliku.</t>
  </si>
  <si>
    <t>#978067422317</t>
  </si>
  <si>
    <t>#9780199696468</t>
  </si>
  <si>
    <t>#9788651508601</t>
  </si>
  <si>
    <t>#9781409400417</t>
  </si>
  <si>
    <t>#9780072472271</t>
  </si>
  <si>
    <t>#9781118940389</t>
  </si>
  <si>
    <t>#9781461455400</t>
  </si>
  <si>
    <t>#9780727741875</t>
  </si>
  <si>
    <t>Stavka izbačena sa tendera.                     Razlog: stavka nije dostupna u prodaji.</t>
  </si>
  <si>
    <t>#9788675621270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</si>
</sst>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8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trike/>
      <sz val="11"/>
      <color rgb="FF000000"/>
      <name val="Calibri"/>
      <family val="2"/>
      <charset val="238"/>
    </font>
    <font>
      <sz val="11"/>
      <color rgb="FF000000"/>
      <name val="Calibri"/>
      <family val="2"/>
    </font>
    <font>
      <strike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5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3" fillId="2" borderId="0"/>
  </cellStyleXfs>
  <cellXfs count="26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4" fillId="0" borderId="4" xfId="1" applyNumberFormat="1" applyFont="1" applyFill="1" applyBorder="1" applyAlignment="1">
      <alignment wrapText="1"/>
    </xf>
    <xf numFmtId="0" fontId="0" fillId="0" borderId="0" xfId="0" applyFill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left" vertical="top" wrapText="1"/>
    </xf>
    <xf numFmtId="0" fontId="2" fillId="0" borderId="0" xfId="0" applyFont="1" applyFill="1" applyAlignment="1" applyProtection="1">
      <alignment horizontal="left" vertical="top" wrapText="1"/>
    </xf>
    <xf numFmtId="2" fontId="2" fillId="0" borderId="0" xfId="0" applyNumberFormat="1" applyFont="1" applyFill="1" applyAlignment="1" applyProtection="1">
      <alignment horizontal="left" vertical="top" wrapText="1"/>
    </xf>
    <xf numFmtId="164" fontId="2" fillId="0" borderId="0" xfId="0" applyNumberFormat="1" applyFont="1" applyFill="1" applyAlignment="1" applyProtection="1">
      <alignment horizontal="left" vertical="top" wrapText="1"/>
      <protection locked="0"/>
    </xf>
    <xf numFmtId="164" fontId="2" fillId="0" borderId="0" xfId="0" applyNumberFormat="1" applyFont="1" applyFill="1" applyAlignment="1" applyProtection="1">
      <alignment horizontal="left" vertical="top" wrapText="1"/>
    </xf>
    <xf numFmtId="2" fontId="5" fillId="0" borderId="0" xfId="0" applyNumberFormat="1" applyFont="1" applyFill="1" applyAlignment="1" applyProtection="1">
      <alignment horizontal="left" vertical="top" wrapText="1"/>
    </xf>
    <xf numFmtId="164" fontId="5" fillId="0" borderId="0" xfId="0" applyNumberFormat="1" applyFont="1" applyFill="1" applyAlignment="1" applyProtection="1">
      <alignment horizontal="left" vertical="top" wrapText="1"/>
      <protection locked="0"/>
    </xf>
    <xf numFmtId="164" fontId="5" fillId="0" borderId="0" xfId="0" applyNumberFormat="1" applyFont="1" applyFill="1" applyAlignment="1" applyProtection="1">
      <alignment horizontal="left" vertical="top" wrapText="1"/>
    </xf>
    <xf numFmtId="0" fontId="6" fillId="0" borderId="0" xfId="0" applyFont="1" applyFill="1" applyAlignment="1" applyProtection="1">
      <alignment horizontal="left" vertical="top" wrapText="1"/>
    </xf>
    <xf numFmtId="2" fontId="6" fillId="0" borderId="0" xfId="0" applyNumberFormat="1" applyFont="1" applyFill="1" applyAlignment="1" applyProtection="1">
      <alignment horizontal="left" vertical="top" wrapText="1"/>
    </xf>
    <xf numFmtId="164" fontId="6" fillId="0" borderId="0" xfId="0" applyNumberFormat="1" applyFont="1" applyFill="1" applyAlignment="1" applyProtection="1">
      <alignment horizontal="left" vertical="top" wrapText="1"/>
      <protection locked="0"/>
    </xf>
    <xf numFmtId="164" fontId="6" fillId="0" borderId="0" xfId="0" applyNumberFormat="1" applyFont="1" applyFill="1" applyAlignment="1" applyProtection="1">
      <alignment horizontal="left" vertical="top" wrapText="1"/>
    </xf>
    <xf numFmtId="0" fontId="7" fillId="0" borderId="0" xfId="0" applyFont="1" applyFill="1" applyAlignment="1" applyProtection="1">
      <alignment horizontal="left" vertical="top" wrapText="1"/>
    </xf>
    <xf numFmtId="2" fontId="7" fillId="0" borderId="0" xfId="0" applyNumberFormat="1" applyFont="1" applyFill="1" applyAlignment="1" applyProtection="1">
      <alignment horizontal="left" vertical="top" wrapText="1"/>
    </xf>
    <xf numFmtId="164" fontId="7" fillId="0" borderId="0" xfId="0" applyNumberFormat="1" applyFont="1" applyFill="1" applyAlignment="1" applyProtection="1">
      <alignment horizontal="left" vertical="top" wrapText="1"/>
      <protection locked="0"/>
    </xf>
    <xf numFmtId="164" fontId="7" fillId="0" borderId="0" xfId="0" applyNumberFormat="1" applyFont="1" applyFill="1" applyAlignment="1" applyProtection="1">
      <alignment horizontal="left" vertical="top" wrapText="1"/>
    </xf>
  </cellXfs>
  <cellStyles count="2">
    <cellStyle name="Normal" xfId="0" builtinId="0"/>
    <cellStyle name="Normal 2" xfId="1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filterMode="1"/>
  <dimension ref="A1:M3110"/>
  <sheetViews>
    <sheetView tabSelected="1" topLeftCell="D1" zoomScale="85" zoomScaleNormal="85" workbookViewId="0">
      <selection activeCell="K1" sqref="K1"/>
    </sheetView>
  </sheetViews>
  <sheetFormatPr defaultRowHeight="14.4" x14ac:dyDescent="0.55000000000000004"/>
  <cols>
    <col min="1" max="1" width="5.5234375" style="7" customWidth="1"/>
    <col min="2" max="2" width="8.15625" style="7" customWidth="1"/>
    <col min="3" max="3" width="20" style="2" customWidth="1"/>
    <col min="4" max="4" width="16.26171875" style="2" customWidth="1"/>
    <col min="5" max="5" width="25.15625" style="2" customWidth="1"/>
    <col min="6" max="6" width="9.5234375" style="2" customWidth="1"/>
    <col min="7" max="8" width="12.734375" style="2" customWidth="1"/>
    <col min="9" max="9" width="22.26171875" style="2" customWidth="1"/>
    <col min="10" max="10" width="20.47265625" style="2" customWidth="1"/>
    <col min="11" max="12" width="17.7890625" style="2" customWidth="1"/>
    <col min="13" max="13" width="16.7890625" style="2" customWidth="1"/>
  </cols>
  <sheetData>
    <row r="1" spans="1:13" s="1" customFormat="1" ht="45" customHeight="1" x14ac:dyDescent="0.55000000000000004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5933</v>
      </c>
      <c r="M1" s="4" t="s">
        <v>11</v>
      </c>
    </row>
    <row r="2" spans="1:13" ht="129.6" x14ac:dyDescent="0.55000000000000004">
      <c r="A2" s="18">
        <v>1</v>
      </c>
      <c r="B2" s="18">
        <v>94923</v>
      </c>
      <c r="C2" s="18" t="s">
        <v>5931</v>
      </c>
      <c r="D2" s="11" t="s">
        <v>12</v>
      </c>
      <c r="E2" s="18" t="s">
        <v>13</v>
      </c>
      <c r="F2" s="19">
        <v>1</v>
      </c>
      <c r="G2" s="20"/>
      <c r="H2" s="21">
        <f>F2*G2</f>
        <v>0</v>
      </c>
      <c r="I2" s="18" t="s">
        <v>14</v>
      </c>
      <c r="J2" s="18" t="s">
        <v>15</v>
      </c>
      <c r="K2" s="18" t="s">
        <v>16</v>
      </c>
      <c r="L2" s="18"/>
      <c r="M2" s="18"/>
    </row>
    <row r="3" spans="1:13" ht="57.6" x14ac:dyDescent="0.55000000000000004">
      <c r="A3" s="18">
        <v>2</v>
      </c>
      <c r="B3" s="18">
        <v>94925</v>
      </c>
      <c r="C3" s="18" t="s">
        <v>5931</v>
      </c>
      <c r="D3" s="18" t="s">
        <v>17</v>
      </c>
      <c r="E3" s="18" t="s">
        <v>18</v>
      </c>
      <c r="F3" s="19">
        <v>1</v>
      </c>
      <c r="G3" s="20"/>
      <c r="H3" s="21">
        <f>F3*G3</f>
        <v>0</v>
      </c>
      <c r="I3" s="18" t="s">
        <v>14</v>
      </c>
      <c r="J3" s="18" t="s">
        <v>15</v>
      </c>
      <c r="K3" s="18" t="s">
        <v>16</v>
      </c>
      <c r="L3" s="18"/>
      <c r="M3" s="18"/>
    </row>
    <row r="4" spans="1:13" ht="86.4" x14ac:dyDescent="0.55000000000000004">
      <c r="A4" s="18">
        <v>3</v>
      </c>
      <c r="B4" s="18">
        <v>94927</v>
      </c>
      <c r="C4" s="18" t="s">
        <v>5931</v>
      </c>
      <c r="D4" s="18" t="s">
        <v>19</v>
      </c>
      <c r="E4" s="18" t="s">
        <v>20</v>
      </c>
      <c r="F4" s="19">
        <v>1</v>
      </c>
      <c r="G4" s="20"/>
      <c r="H4" s="21">
        <f>F4*G4</f>
        <v>0</v>
      </c>
      <c r="I4" s="18" t="s">
        <v>14</v>
      </c>
      <c r="J4" s="18" t="s">
        <v>15</v>
      </c>
      <c r="K4" s="18" t="s">
        <v>16</v>
      </c>
      <c r="L4" s="18"/>
      <c r="M4" s="18"/>
    </row>
    <row r="5" spans="1:13" ht="100.8" x14ac:dyDescent="0.55000000000000004">
      <c r="A5" s="18">
        <v>4</v>
      </c>
      <c r="B5" s="18">
        <v>94929</v>
      </c>
      <c r="C5" s="18" t="s">
        <v>5931</v>
      </c>
      <c r="D5" s="18" t="s">
        <v>21</v>
      </c>
      <c r="E5" s="18" t="s">
        <v>22</v>
      </c>
      <c r="F5" s="19">
        <v>1</v>
      </c>
      <c r="G5" s="20"/>
      <c r="H5" s="21">
        <f>F5*G5</f>
        <v>0</v>
      </c>
      <c r="I5" s="18" t="s">
        <v>14</v>
      </c>
      <c r="J5" s="18" t="s">
        <v>15</v>
      </c>
      <c r="K5" s="18" t="s">
        <v>16</v>
      </c>
      <c r="L5" s="18"/>
      <c r="M5" s="18"/>
    </row>
    <row r="6" spans="1:13" ht="86.4" x14ac:dyDescent="0.55000000000000004">
      <c r="A6" s="18">
        <v>5</v>
      </c>
      <c r="B6" s="18">
        <v>94933</v>
      </c>
      <c r="C6" s="18" t="s">
        <v>5931</v>
      </c>
      <c r="D6" s="18" t="s">
        <v>23</v>
      </c>
      <c r="E6" s="18" t="s">
        <v>24</v>
      </c>
      <c r="F6" s="19">
        <v>1</v>
      </c>
      <c r="G6" s="20"/>
      <c r="H6" s="21">
        <f>F6*G6</f>
        <v>0</v>
      </c>
      <c r="I6" s="18" t="s">
        <v>14</v>
      </c>
      <c r="J6" s="18" t="s">
        <v>15</v>
      </c>
      <c r="K6" s="18" t="s">
        <v>16</v>
      </c>
      <c r="L6" s="18"/>
      <c r="M6" s="18"/>
    </row>
    <row r="7" spans="1:13" ht="115.2" x14ac:dyDescent="0.55000000000000004">
      <c r="A7" s="11">
        <v>6</v>
      </c>
      <c r="B7" s="11">
        <v>94935</v>
      </c>
      <c r="C7" s="11" t="s">
        <v>5931</v>
      </c>
      <c r="D7" s="11" t="s">
        <v>5995</v>
      </c>
      <c r="E7" s="11" t="s">
        <v>5996</v>
      </c>
      <c r="F7" s="12">
        <v>1</v>
      </c>
      <c r="G7" s="13"/>
      <c r="H7" s="14">
        <f t="shared" ref="H7:H70" si="0">F7*G7</f>
        <v>0</v>
      </c>
      <c r="I7" s="11" t="s">
        <v>14</v>
      </c>
      <c r="J7" s="11" t="s">
        <v>15</v>
      </c>
      <c r="K7" s="11" t="s">
        <v>16</v>
      </c>
      <c r="L7" s="11" t="s">
        <v>5938</v>
      </c>
      <c r="M7" s="11"/>
    </row>
    <row r="8" spans="1:13" ht="72" x14ac:dyDescent="0.55000000000000004">
      <c r="A8" s="18">
        <v>7</v>
      </c>
      <c r="B8" s="18">
        <v>94937</v>
      </c>
      <c r="C8" s="18" t="s">
        <v>5931</v>
      </c>
      <c r="D8" s="18" t="s">
        <v>25</v>
      </c>
      <c r="E8" s="18" t="s">
        <v>26</v>
      </c>
      <c r="F8" s="19">
        <v>1</v>
      </c>
      <c r="G8" s="20"/>
      <c r="H8" s="21">
        <f t="shared" si="0"/>
        <v>0</v>
      </c>
      <c r="I8" s="18" t="s">
        <v>14</v>
      </c>
      <c r="J8" s="18" t="s">
        <v>15</v>
      </c>
      <c r="K8" s="18" t="s">
        <v>16</v>
      </c>
      <c r="L8" s="18"/>
      <c r="M8" s="18"/>
    </row>
    <row r="9" spans="1:13" ht="43.2" x14ac:dyDescent="0.55000000000000004">
      <c r="A9" s="18">
        <v>8</v>
      </c>
      <c r="B9" s="18">
        <v>94945</v>
      </c>
      <c r="C9" s="18" t="s">
        <v>5931</v>
      </c>
      <c r="D9" s="11" t="s">
        <v>5988</v>
      </c>
      <c r="E9" s="18" t="s">
        <v>27</v>
      </c>
      <c r="F9" s="19">
        <v>1</v>
      </c>
      <c r="G9" s="20"/>
      <c r="H9" s="21">
        <f t="shared" si="0"/>
        <v>0</v>
      </c>
      <c r="I9" s="18" t="s">
        <v>14</v>
      </c>
      <c r="J9" s="18" t="s">
        <v>15</v>
      </c>
      <c r="K9" s="18" t="s">
        <v>16</v>
      </c>
      <c r="L9" s="11" t="s">
        <v>5938</v>
      </c>
      <c r="M9" s="18"/>
    </row>
    <row r="10" spans="1:13" ht="43.2" x14ac:dyDescent="0.55000000000000004">
      <c r="A10" s="18">
        <v>9</v>
      </c>
      <c r="B10" s="18">
        <v>94947</v>
      </c>
      <c r="C10" s="18" t="s">
        <v>5931</v>
      </c>
      <c r="D10" s="18" t="s">
        <v>28</v>
      </c>
      <c r="E10" s="18" t="s">
        <v>29</v>
      </c>
      <c r="F10" s="19">
        <v>1</v>
      </c>
      <c r="G10" s="20"/>
      <c r="H10" s="21">
        <f t="shared" si="0"/>
        <v>0</v>
      </c>
      <c r="I10" s="18" t="s">
        <v>14</v>
      </c>
      <c r="J10" s="18" t="s">
        <v>15</v>
      </c>
      <c r="K10" s="18" t="s">
        <v>16</v>
      </c>
      <c r="L10" s="18"/>
      <c r="M10" s="18"/>
    </row>
    <row r="11" spans="1:13" ht="57.6" x14ac:dyDescent="0.55000000000000004">
      <c r="A11" s="18">
        <v>10</v>
      </c>
      <c r="B11" s="18">
        <v>94949</v>
      </c>
      <c r="C11" s="18" t="s">
        <v>5931</v>
      </c>
      <c r="D11" s="18" t="s">
        <v>30</v>
      </c>
      <c r="E11" s="18" t="s">
        <v>31</v>
      </c>
      <c r="F11" s="19">
        <v>1</v>
      </c>
      <c r="G11" s="20"/>
      <c r="H11" s="21">
        <f t="shared" si="0"/>
        <v>0</v>
      </c>
      <c r="I11" s="18" t="s">
        <v>14</v>
      </c>
      <c r="J11" s="18" t="s">
        <v>15</v>
      </c>
      <c r="K11" s="18" t="s">
        <v>16</v>
      </c>
      <c r="L11" s="18"/>
      <c r="M11" s="18"/>
    </row>
    <row r="12" spans="1:13" ht="86.4" x14ac:dyDescent="0.55000000000000004">
      <c r="A12" s="18">
        <v>11</v>
      </c>
      <c r="B12" s="18">
        <v>94951</v>
      </c>
      <c r="C12" s="18" t="s">
        <v>5931</v>
      </c>
      <c r="D12" s="18" t="s">
        <v>32</v>
      </c>
      <c r="E12" s="18" t="s">
        <v>33</v>
      </c>
      <c r="F12" s="19">
        <v>1</v>
      </c>
      <c r="G12" s="20"/>
      <c r="H12" s="21">
        <f t="shared" si="0"/>
        <v>0</v>
      </c>
      <c r="I12" s="18" t="s">
        <v>14</v>
      </c>
      <c r="J12" s="18" t="s">
        <v>15</v>
      </c>
      <c r="K12" s="18" t="s">
        <v>16</v>
      </c>
      <c r="L12" s="18"/>
      <c r="M12" s="18"/>
    </row>
    <row r="13" spans="1:13" ht="57.6" x14ac:dyDescent="0.55000000000000004">
      <c r="A13" s="18">
        <v>12</v>
      </c>
      <c r="B13" s="18">
        <v>94953</v>
      </c>
      <c r="C13" s="18" t="s">
        <v>5931</v>
      </c>
      <c r="D13" s="18" t="s">
        <v>34</v>
      </c>
      <c r="E13" s="18" t="s">
        <v>35</v>
      </c>
      <c r="F13" s="19">
        <v>1</v>
      </c>
      <c r="G13" s="20"/>
      <c r="H13" s="21">
        <f t="shared" si="0"/>
        <v>0</v>
      </c>
      <c r="I13" s="18" t="s">
        <v>14</v>
      </c>
      <c r="J13" s="18" t="s">
        <v>15</v>
      </c>
      <c r="K13" s="18" t="s">
        <v>16</v>
      </c>
      <c r="L13" s="18"/>
      <c r="M13" s="18"/>
    </row>
    <row r="14" spans="1:13" ht="72" x14ac:dyDescent="0.55000000000000004">
      <c r="A14" s="18">
        <v>13</v>
      </c>
      <c r="B14" s="18">
        <v>94955</v>
      </c>
      <c r="C14" s="18" t="s">
        <v>5931</v>
      </c>
      <c r="D14" s="18" t="s">
        <v>36</v>
      </c>
      <c r="E14" s="18" t="s">
        <v>37</v>
      </c>
      <c r="F14" s="19">
        <v>1</v>
      </c>
      <c r="G14" s="20"/>
      <c r="H14" s="21">
        <f t="shared" si="0"/>
        <v>0</v>
      </c>
      <c r="I14" s="18" t="s">
        <v>14</v>
      </c>
      <c r="J14" s="18" t="s">
        <v>15</v>
      </c>
      <c r="K14" s="18" t="s">
        <v>16</v>
      </c>
      <c r="L14" s="18"/>
      <c r="M14" s="18"/>
    </row>
    <row r="15" spans="1:13" ht="129.6" x14ac:dyDescent="0.55000000000000004">
      <c r="A15" s="18">
        <v>14</v>
      </c>
      <c r="B15" s="18">
        <v>94957</v>
      </c>
      <c r="C15" s="18" t="s">
        <v>5931</v>
      </c>
      <c r="D15" s="11" t="s">
        <v>5935</v>
      </c>
      <c r="E15" s="18" t="s">
        <v>38</v>
      </c>
      <c r="F15" s="19">
        <v>1</v>
      </c>
      <c r="G15" s="20"/>
      <c r="H15" s="21">
        <f t="shared" si="0"/>
        <v>0</v>
      </c>
      <c r="I15" s="18" t="s">
        <v>14</v>
      </c>
      <c r="J15" s="18" t="s">
        <v>15</v>
      </c>
      <c r="K15" s="18" t="s">
        <v>16</v>
      </c>
      <c r="L15" s="11" t="s">
        <v>5938</v>
      </c>
      <c r="M15" s="18"/>
    </row>
    <row r="16" spans="1:13" ht="129.6" x14ac:dyDescent="0.55000000000000004">
      <c r="A16" s="18">
        <v>15</v>
      </c>
      <c r="B16" s="18">
        <v>94959</v>
      </c>
      <c r="C16" s="18" t="s">
        <v>5931</v>
      </c>
      <c r="D16" s="11" t="s">
        <v>5936</v>
      </c>
      <c r="E16" s="18" t="s">
        <v>39</v>
      </c>
      <c r="F16" s="19">
        <v>1</v>
      </c>
      <c r="G16" s="20"/>
      <c r="H16" s="21">
        <f t="shared" si="0"/>
        <v>0</v>
      </c>
      <c r="I16" s="18" t="s">
        <v>14</v>
      </c>
      <c r="J16" s="18" t="s">
        <v>15</v>
      </c>
      <c r="K16" s="18" t="s">
        <v>16</v>
      </c>
      <c r="L16" s="11" t="s">
        <v>5938</v>
      </c>
      <c r="M16" s="18"/>
    </row>
    <row r="17" spans="1:13" ht="57.6" x14ac:dyDescent="0.55000000000000004">
      <c r="A17" s="18">
        <v>16</v>
      </c>
      <c r="B17" s="18">
        <v>94961</v>
      </c>
      <c r="C17" s="18" t="s">
        <v>5931</v>
      </c>
      <c r="D17" s="11" t="s">
        <v>5937</v>
      </c>
      <c r="E17" s="18" t="s">
        <v>40</v>
      </c>
      <c r="F17" s="19">
        <v>1</v>
      </c>
      <c r="G17" s="20"/>
      <c r="H17" s="21">
        <f t="shared" si="0"/>
        <v>0</v>
      </c>
      <c r="I17" s="18" t="s">
        <v>14</v>
      </c>
      <c r="J17" s="18" t="s">
        <v>15</v>
      </c>
      <c r="K17" s="18" t="s">
        <v>16</v>
      </c>
      <c r="L17" s="11" t="s">
        <v>5938</v>
      </c>
      <c r="M17" s="18"/>
    </row>
    <row r="18" spans="1:13" ht="115.2" x14ac:dyDescent="0.55000000000000004">
      <c r="A18" s="18">
        <v>17</v>
      </c>
      <c r="B18" s="18">
        <v>94963</v>
      </c>
      <c r="C18" s="18" t="s">
        <v>5931</v>
      </c>
      <c r="D18" s="18" t="s">
        <v>41</v>
      </c>
      <c r="E18" s="18" t="s">
        <v>42</v>
      </c>
      <c r="F18" s="19">
        <v>1</v>
      </c>
      <c r="G18" s="20"/>
      <c r="H18" s="21">
        <f t="shared" si="0"/>
        <v>0</v>
      </c>
      <c r="I18" s="18" t="s">
        <v>14</v>
      </c>
      <c r="J18" s="18" t="s">
        <v>15</v>
      </c>
      <c r="K18" s="18" t="s">
        <v>16</v>
      </c>
      <c r="L18" s="18"/>
      <c r="M18" s="18"/>
    </row>
    <row r="19" spans="1:13" ht="72" x14ac:dyDescent="0.55000000000000004">
      <c r="A19" s="18">
        <v>18</v>
      </c>
      <c r="B19" s="18">
        <v>94965</v>
      </c>
      <c r="C19" s="18" t="s">
        <v>5931</v>
      </c>
      <c r="D19" s="18" t="s">
        <v>43</v>
      </c>
      <c r="E19" s="18" t="s">
        <v>44</v>
      </c>
      <c r="F19" s="19">
        <v>1</v>
      </c>
      <c r="G19" s="20"/>
      <c r="H19" s="21">
        <f t="shared" si="0"/>
        <v>0</v>
      </c>
      <c r="I19" s="18" t="s">
        <v>14</v>
      </c>
      <c r="J19" s="18" t="s">
        <v>15</v>
      </c>
      <c r="K19" s="18" t="s">
        <v>16</v>
      </c>
      <c r="L19" s="18"/>
      <c r="M19" s="18"/>
    </row>
    <row r="20" spans="1:13" ht="72" x14ac:dyDescent="0.55000000000000004">
      <c r="A20" s="18">
        <v>19</v>
      </c>
      <c r="B20" s="18">
        <v>94967</v>
      </c>
      <c r="C20" s="18" t="s">
        <v>5931</v>
      </c>
      <c r="D20" s="18" t="s">
        <v>45</v>
      </c>
      <c r="E20" s="18" t="s">
        <v>46</v>
      </c>
      <c r="F20" s="19">
        <v>1</v>
      </c>
      <c r="G20" s="20"/>
      <c r="H20" s="21">
        <f t="shared" si="0"/>
        <v>0</v>
      </c>
      <c r="I20" s="18" t="s">
        <v>14</v>
      </c>
      <c r="J20" s="18" t="s">
        <v>15</v>
      </c>
      <c r="K20" s="18" t="s">
        <v>16</v>
      </c>
      <c r="L20" s="18"/>
      <c r="M20" s="18"/>
    </row>
    <row r="21" spans="1:13" ht="43.2" x14ac:dyDescent="0.55000000000000004">
      <c r="A21" s="18">
        <v>20</v>
      </c>
      <c r="B21" s="18">
        <v>94969</v>
      </c>
      <c r="C21" s="18" t="s">
        <v>5931</v>
      </c>
      <c r="D21" s="18" t="s">
        <v>47</v>
      </c>
      <c r="E21" s="18" t="s">
        <v>48</v>
      </c>
      <c r="F21" s="19">
        <v>1</v>
      </c>
      <c r="G21" s="20"/>
      <c r="H21" s="21">
        <f t="shared" si="0"/>
        <v>0</v>
      </c>
      <c r="I21" s="18" t="s">
        <v>14</v>
      </c>
      <c r="J21" s="18" t="s">
        <v>15</v>
      </c>
      <c r="K21" s="18" t="s">
        <v>16</v>
      </c>
      <c r="L21" s="18"/>
      <c r="M21" s="18"/>
    </row>
    <row r="22" spans="1:13" ht="100.8" x14ac:dyDescent="0.55000000000000004">
      <c r="A22" s="18">
        <v>21</v>
      </c>
      <c r="B22" s="18">
        <v>94971</v>
      </c>
      <c r="C22" s="18" t="s">
        <v>5931</v>
      </c>
      <c r="D22" s="18" t="s">
        <v>49</v>
      </c>
      <c r="E22" s="18" t="s">
        <v>50</v>
      </c>
      <c r="F22" s="19">
        <v>1</v>
      </c>
      <c r="G22" s="20"/>
      <c r="H22" s="21">
        <f t="shared" si="0"/>
        <v>0</v>
      </c>
      <c r="I22" s="18" t="s">
        <v>14</v>
      </c>
      <c r="J22" s="18" t="s">
        <v>15</v>
      </c>
      <c r="K22" s="18" t="s">
        <v>16</v>
      </c>
      <c r="L22" s="18"/>
      <c r="M22" s="18"/>
    </row>
    <row r="23" spans="1:13" ht="57.6" x14ac:dyDescent="0.55000000000000004">
      <c r="A23" s="18">
        <v>22</v>
      </c>
      <c r="B23" s="18">
        <v>94973</v>
      </c>
      <c r="C23" s="18" t="s">
        <v>5931</v>
      </c>
      <c r="D23" s="18" t="s">
        <v>51</v>
      </c>
      <c r="E23" s="18" t="s">
        <v>52</v>
      </c>
      <c r="F23" s="19">
        <v>1</v>
      </c>
      <c r="G23" s="20"/>
      <c r="H23" s="21">
        <f t="shared" si="0"/>
        <v>0</v>
      </c>
      <c r="I23" s="18" t="s">
        <v>14</v>
      </c>
      <c r="J23" s="18" t="s">
        <v>15</v>
      </c>
      <c r="K23" s="18" t="s">
        <v>16</v>
      </c>
      <c r="L23" s="18"/>
      <c r="M23" s="18"/>
    </row>
    <row r="24" spans="1:13" ht="72" x14ac:dyDescent="0.55000000000000004">
      <c r="A24" s="18">
        <v>23</v>
      </c>
      <c r="B24" s="18">
        <v>94975</v>
      </c>
      <c r="C24" s="18" t="s">
        <v>5931</v>
      </c>
      <c r="D24" s="18" t="s">
        <v>53</v>
      </c>
      <c r="E24" s="18" t="s">
        <v>54</v>
      </c>
      <c r="F24" s="19">
        <v>1</v>
      </c>
      <c r="G24" s="20"/>
      <c r="H24" s="21">
        <f t="shared" si="0"/>
        <v>0</v>
      </c>
      <c r="I24" s="18" t="s">
        <v>14</v>
      </c>
      <c r="J24" s="18" t="s">
        <v>15</v>
      </c>
      <c r="K24" s="18" t="s">
        <v>16</v>
      </c>
      <c r="L24" s="18"/>
      <c r="M24" s="18"/>
    </row>
    <row r="25" spans="1:13" ht="115.2" x14ac:dyDescent="0.55000000000000004">
      <c r="A25" s="18">
        <v>24</v>
      </c>
      <c r="B25" s="18">
        <v>94977</v>
      </c>
      <c r="C25" s="18" t="s">
        <v>5931</v>
      </c>
      <c r="D25" s="18" t="s">
        <v>55</v>
      </c>
      <c r="E25" s="18" t="s">
        <v>56</v>
      </c>
      <c r="F25" s="19">
        <v>1</v>
      </c>
      <c r="G25" s="20"/>
      <c r="H25" s="21">
        <f t="shared" si="0"/>
        <v>0</v>
      </c>
      <c r="I25" s="18" t="s">
        <v>14</v>
      </c>
      <c r="J25" s="18" t="s">
        <v>15</v>
      </c>
      <c r="K25" s="18" t="s">
        <v>16</v>
      </c>
      <c r="L25" s="18"/>
      <c r="M25" s="18"/>
    </row>
    <row r="26" spans="1:13" ht="72" x14ac:dyDescent="0.55000000000000004">
      <c r="A26" s="18">
        <v>25</v>
      </c>
      <c r="B26" s="18">
        <v>94979</v>
      </c>
      <c r="C26" s="18" t="s">
        <v>5931</v>
      </c>
      <c r="D26" s="18" t="s">
        <v>57</v>
      </c>
      <c r="E26" s="18" t="s">
        <v>58</v>
      </c>
      <c r="F26" s="19">
        <v>1</v>
      </c>
      <c r="G26" s="20"/>
      <c r="H26" s="21">
        <f t="shared" si="0"/>
        <v>0</v>
      </c>
      <c r="I26" s="18" t="s">
        <v>14</v>
      </c>
      <c r="J26" s="18" t="s">
        <v>15</v>
      </c>
      <c r="K26" s="18" t="s">
        <v>16</v>
      </c>
      <c r="L26" s="18"/>
      <c r="M26" s="18"/>
    </row>
    <row r="27" spans="1:13" ht="115.2" x14ac:dyDescent="0.55000000000000004">
      <c r="A27" s="18">
        <v>26</v>
      </c>
      <c r="B27" s="18">
        <v>94981</v>
      </c>
      <c r="C27" s="18" t="s">
        <v>5931</v>
      </c>
      <c r="D27" s="18" t="s">
        <v>59</v>
      </c>
      <c r="E27" s="18" t="s">
        <v>60</v>
      </c>
      <c r="F27" s="19">
        <v>1</v>
      </c>
      <c r="G27" s="20"/>
      <c r="H27" s="21">
        <f t="shared" si="0"/>
        <v>0</v>
      </c>
      <c r="I27" s="18" t="s">
        <v>14</v>
      </c>
      <c r="J27" s="18" t="s">
        <v>15</v>
      </c>
      <c r="K27" s="18" t="s">
        <v>16</v>
      </c>
      <c r="L27" s="18"/>
      <c r="M27" s="18"/>
    </row>
    <row r="28" spans="1:13" ht="72" x14ac:dyDescent="0.55000000000000004">
      <c r="A28" s="18">
        <v>27</v>
      </c>
      <c r="B28" s="18">
        <v>94983</v>
      </c>
      <c r="C28" s="18" t="s">
        <v>5931</v>
      </c>
      <c r="D28" s="18" t="s">
        <v>61</v>
      </c>
      <c r="E28" s="18" t="s">
        <v>62</v>
      </c>
      <c r="F28" s="19">
        <v>1</v>
      </c>
      <c r="G28" s="20"/>
      <c r="H28" s="21">
        <f t="shared" si="0"/>
        <v>0</v>
      </c>
      <c r="I28" s="18" t="s">
        <v>14</v>
      </c>
      <c r="J28" s="18" t="s">
        <v>15</v>
      </c>
      <c r="K28" s="18" t="s">
        <v>16</v>
      </c>
      <c r="L28" s="18"/>
      <c r="M28" s="18"/>
    </row>
    <row r="29" spans="1:13" ht="86.4" x14ac:dyDescent="0.55000000000000004">
      <c r="A29" s="18">
        <v>28</v>
      </c>
      <c r="B29" s="18">
        <v>94985</v>
      </c>
      <c r="C29" s="18" t="s">
        <v>5931</v>
      </c>
      <c r="D29" s="18" t="s">
        <v>63</v>
      </c>
      <c r="E29" s="18" t="s">
        <v>64</v>
      </c>
      <c r="F29" s="19">
        <v>1</v>
      </c>
      <c r="G29" s="20"/>
      <c r="H29" s="21">
        <f t="shared" si="0"/>
        <v>0</v>
      </c>
      <c r="I29" s="18" t="s">
        <v>14</v>
      </c>
      <c r="J29" s="18" t="s">
        <v>15</v>
      </c>
      <c r="K29" s="18" t="s">
        <v>16</v>
      </c>
      <c r="L29" s="18"/>
      <c r="M29" s="18"/>
    </row>
    <row r="30" spans="1:13" ht="43.2" x14ac:dyDescent="0.55000000000000004">
      <c r="A30" s="18">
        <v>29</v>
      </c>
      <c r="B30" s="18">
        <v>95066</v>
      </c>
      <c r="C30" s="18" t="s">
        <v>5931</v>
      </c>
      <c r="D30" s="18" t="s">
        <v>65</v>
      </c>
      <c r="E30" s="18" t="s">
        <v>66</v>
      </c>
      <c r="F30" s="19">
        <v>1</v>
      </c>
      <c r="G30" s="20"/>
      <c r="H30" s="21">
        <f t="shared" si="0"/>
        <v>0</v>
      </c>
      <c r="I30" s="18" t="s">
        <v>14</v>
      </c>
      <c r="J30" s="18" t="s">
        <v>15</v>
      </c>
      <c r="K30" s="18" t="s">
        <v>16</v>
      </c>
      <c r="L30" s="18"/>
      <c r="M30" s="18"/>
    </row>
    <row r="31" spans="1:13" ht="57.6" x14ac:dyDescent="0.55000000000000004">
      <c r="A31" s="18">
        <v>30</v>
      </c>
      <c r="B31" s="18">
        <v>95068</v>
      </c>
      <c r="C31" s="18" t="s">
        <v>5931</v>
      </c>
      <c r="D31" s="18" t="s">
        <v>67</v>
      </c>
      <c r="E31" s="18" t="s">
        <v>68</v>
      </c>
      <c r="F31" s="19">
        <v>1</v>
      </c>
      <c r="G31" s="20"/>
      <c r="H31" s="21">
        <f t="shared" si="0"/>
        <v>0</v>
      </c>
      <c r="I31" s="18" t="s">
        <v>14</v>
      </c>
      <c r="J31" s="18" t="s">
        <v>15</v>
      </c>
      <c r="K31" s="18" t="s">
        <v>16</v>
      </c>
      <c r="L31" s="18"/>
      <c r="M31" s="18"/>
    </row>
    <row r="32" spans="1:13" ht="72" x14ac:dyDescent="0.55000000000000004">
      <c r="A32" s="18">
        <v>31</v>
      </c>
      <c r="B32" s="18">
        <v>95070</v>
      </c>
      <c r="C32" s="18" t="s">
        <v>5931</v>
      </c>
      <c r="D32" s="18" t="s">
        <v>69</v>
      </c>
      <c r="E32" s="18" t="s">
        <v>70</v>
      </c>
      <c r="F32" s="19">
        <v>1</v>
      </c>
      <c r="G32" s="20"/>
      <c r="H32" s="21">
        <f t="shared" si="0"/>
        <v>0</v>
      </c>
      <c r="I32" s="18" t="s">
        <v>14</v>
      </c>
      <c r="J32" s="18" t="s">
        <v>15</v>
      </c>
      <c r="K32" s="18" t="s">
        <v>16</v>
      </c>
      <c r="L32" s="18"/>
      <c r="M32" s="18"/>
    </row>
    <row r="33" spans="1:13" ht="72" x14ac:dyDescent="0.55000000000000004">
      <c r="A33" s="18">
        <v>32</v>
      </c>
      <c r="B33" s="18">
        <v>95072</v>
      </c>
      <c r="C33" s="18" t="s">
        <v>5931</v>
      </c>
      <c r="D33" s="18" t="s">
        <v>71</v>
      </c>
      <c r="E33" s="18" t="s">
        <v>72</v>
      </c>
      <c r="F33" s="19">
        <v>1</v>
      </c>
      <c r="G33" s="20"/>
      <c r="H33" s="21">
        <f t="shared" si="0"/>
        <v>0</v>
      </c>
      <c r="I33" s="18" t="s">
        <v>14</v>
      </c>
      <c r="J33" s="18" t="s">
        <v>15</v>
      </c>
      <c r="K33" s="18" t="s">
        <v>16</v>
      </c>
      <c r="L33" s="18"/>
      <c r="M33" s="18"/>
    </row>
    <row r="34" spans="1:13" ht="86.4" x14ac:dyDescent="0.55000000000000004">
      <c r="A34" s="18">
        <v>33</v>
      </c>
      <c r="B34" s="18">
        <v>95074</v>
      </c>
      <c r="C34" s="18" t="s">
        <v>5931</v>
      </c>
      <c r="D34" s="18" t="s">
        <v>73</v>
      </c>
      <c r="E34" s="18" t="s">
        <v>74</v>
      </c>
      <c r="F34" s="19">
        <v>1</v>
      </c>
      <c r="G34" s="20"/>
      <c r="H34" s="21">
        <f t="shared" si="0"/>
        <v>0</v>
      </c>
      <c r="I34" s="18" t="s">
        <v>14</v>
      </c>
      <c r="J34" s="18" t="s">
        <v>15</v>
      </c>
      <c r="K34" s="18" t="s">
        <v>16</v>
      </c>
      <c r="L34" s="18"/>
      <c r="M34" s="18"/>
    </row>
    <row r="35" spans="1:13" ht="43.2" x14ac:dyDescent="0.55000000000000004">
      <c r="A35" s="18">
        <v>34</v>
      </c>
      <c r="B35" s="18">
        <v>95076</v>
      </c>
      <c r="C35" s="18" t="s">
        <v>5931</v>
      </c>
      <c r="D35" s="18" t="s">
        <v>75</v>
      </c>
      <c r="E35" s="18" t="s">
        <v>76</v>
      </c>
      <c r="F35" s="19">
        <v>1</v>
      </c>
      <c r="G35" s="20"/>
      <c r="H35" s="21">
        <f t="shared" si="0"/>
        <v>0</v>
      </c>
      <c r="I35" s="18" t="s">
        <v>14</v>
      </c>
      <c r="J35" s="18" t="s">
        <v>15</v>
      </c>
      <c r="K35" s="18" t="s">
        <v>16</v>
      </c>
      <c r="L35" s="18"/>
      <c r="M35" s="18"/>
    </row>
    <row r="36" spans="1:13" ht="72" x14ac:dyDescent="0.55000000000000004">
      <c r="A36" s="18">
        <v>35</v>
      </c>
      <c r="B36" s="18">
        <v>95078</v>
      </c>
      <c r="C36" s="18" t="s">
        <v>5931</v>
      </c>
      <c r="D36" s="18" t="s">
        <v>77</v>
      </c>
      <c r="E36" s="18" t="s">
        <v>78</v>
      </c>
      <c r="F36" s="19">
        <v>1</v>
      </c>
      <c r="G36" s="20"/>
      <c r="H36" s="21">
        <f t="shared" si="0"/>
        <v>0</v>
      </c>
      <c r="I36" s="18" t="s">
        <v>14</v>
      </c>
      <c r="J36" s="18" t="s">
        <v>15</v>
      </c>
      <c r="K36" s="18" t="s">
        <v>16</v>
      </c>
      <c r="L36" s="18"/>
      <c r="M36" s="18"/>
    </row>
    <row r="37" spans="1:13" ht="86.4" x14ac:dyDescent="0.55000000000000004">
      <c r="A37" s="18">
        <v>36</v>
      </c>
      <c r="B37" s="18">
        <v>95080</v>
      </c>
      <c r="C37" s="18" t="s">
        <v>5931</v>
      </c>
      <c r="D37" s="18" t="s">
        <v>79</v>
      </c>
      <c r="E37" s="18" t="s">
        <v>80</v>
      </c>
      <c r="F37" s="19">
        <v>1</v>
      </c>
      <c r="G37" s="20"/>
      <c r="H37" s="21">
        <f t="shared" si="0"/>
        <v>0</v>
      </c>
      <c r="I37" s="18" t="s">
        <v>14</v>
      </c>
      <c r="J37" s="18" t="s">
        <v>15</v>
      </c>
      <c r="K37" s="18" t="s">
        <v>16</v>
      </c>
      <c r="L37" s="18"/>
      <c r="M37" s="18"/>
    </row>
    <row r="38" spans="1:13" ht="72" x14ac:dyDescent="0.55000000000000004">
      <c r="A38" s="18">
        <v>37</v>
      </c>
      <c r="B38" s="18">
        <v>95082</v>
      </c>
      <c r="C38" s="18" t="s">
        <v>5931</v>
      </c>
      <c r="D38" s="18" t="s">
        <v>81</v>
      </c>
      <c r="E38" s="18" t="s">
        <v>82</v>
      </c>
      <c r="F38" s="19">
        <v>1</v>
      </c>
      <c r="G38" s="20"/>
      <c r="H38" s="21">
        <f t="shared" si="0"/>
        <v>0</v>
      </c>
      <c r="I38" s="18" t="s">
        <v>14</v>
      </c>
      <c r="J38" s="18" t="s">
        <v>15</v>
      </c>
      <c r="K38" s="18" t="s">
        <v>16</v>
      </c>
      <c r="L38" s="18"/>
      <c r="M38" s="18"/>
    </row>
    <row r="39" spans="1:13" ht="86.4" x14ac:dyDescent="0.55000000000000004">
      <c r="A39" s="18">
        <v>38</v>
      </c>
      <c r="B39" s="18">
        <v>95084</v>
      </c>
      <c r="C39" s="18" t="s">
        <v>5931</v>
      </c>
      <c r="D39" s="18" t="s">
        <v>83</v>
      </c>
      <c r="E39" s="18" t="s">
        <v>84</v>
      </c>
      <c r="F39" s="19">
        <v>1</v>
      </c>
      <c r="G39" s="20"/>
      <c r="H39" s="21">
        <f t="shared" si="0"/>
        <v>0</v>
      </c>
      <c r="I39" s="18" t="s">
        <v>14</v>
      </c>
      <c r="J39" s="18" t="s">
        <v>15</v>
      </c>
      <c r="K39" s="18" t="s">
        <v>16</v>
      </c>
      <c r="L39" s="18"/>
      <c r="M39" s="18"/>
    </row>
    <row r="40" spans="1:13" ht="43.2" x14ac:dyDescent="0.55000000000000004">
      <c r="A40" s="18">
        <v>39</v>
      </c>
      <c r="B40" s="18">
        <v>95112</v>
      </c>
      <c r="C40" s="18" t="s">
        <v>5931</v>
      </c>
      <c r="D40" s="11" t="s">
        <v>5940</v>
      </c>
      <c r="E40" s="18" t="s">
        <v>85</v>
      </c>
      <c r="F40" s="19">
        <v>1</v>
      </c>
      <c r="G40" s="20"/>
      <c r="H40" s="21">
        <f t="shared" si="0"/>
        <v>0</v>
      </c>
      <c r="I40" s="18" t="s">
        <v>14</v>
      </c>
      <c r="J40" s="18" t="s">
        <v>15</v>
      </c>
      <c r="K40" s="18" t="s">
        <v>16</v>
      </c>
      <c r="L40" s="11" t="s">
        <v>5938</v>
      </c>
      <c r="M40" s="18"/>
    </row>
    <row r="41" spans="1:13" ht="57.6" x14ac:dyDescent="0.55000000000000004">
      <c r="A41" s="18">
        <v>40</v>
      </c>
      <c r="B41" s="18">
        <v>95125</v>
      </c>
      <c r="C41" s="18" t="s">
        <v>5931</v>
      </c>
      <c r="D41" s="18" t="s">
        <v>86</v>
      </c>
      <c r="E41" s="18" t="s">
        <v>87</v>
      </c>
      <c r="F41" s="19">
        <v>1</v>
      </c>
      <c r="G41" s="20"/>
      <c r="H41" s="21">
        <f t="shared" si="0"/>
        <v>0</v>
      </c>
      <c r="I41" s="18" t="s">
        <v>14</v>
      </c>
      <c r="J41" s="18" t="s">
        <v>15</v>
      </c>
      <c r="K41" s="18" t="s">
        <v>16</v>
      </c>
      <c r="L41" s="18"/>
      <c r="M41" s="18"/>
    </row>
    <row r="42" spans="1:13" ht="86.4" x14ac:dyDescent="0.55000000000000004">
      <c r="A42" s="18">
        <v>41</v>
      </c>
      <c r="B42" s="18">
        <v>95127</v>
      </c>
      <c r="C42" s="18" t="s">
        <v>5931</v>
      </c>
      <c r="D42" s="18" t="s">
        <v>88</v>
      </c>
      <c r="E42" s="18" t="s">
        <v>89</v>
      </c>
      <c r="F42" s="19">
        <v>1</v>
      </c>
      <c r="G42" s="20"/>
      <c r="H42" s="21">
        <f t="shared" si="0"/>
        <v>0</v>
      </c>
      <c r="I42" s="18" t="s">
        <v>14</v>
      </c>
      <c r="J42" s="18" t="s">
        <v>15</v>
      </c>
      <c r="K42" s="18" t="s">
        <v>16</v>
      </c>
      <c r="L42" s="18"/>
      <c r="M42" s="18"/>
    </row>
    <row r="43" spans="1:13" ht="72" x14ac:dyDescent="0.55000000000000004">
      <c r="A43" s="18">
        <v>42</v>
      </c>
      <c r="B43" s="18">
        <v>95129</v>
      </c>
      <c r="C43" s="18" t="s">
        <v>5931</v>
      </c>
      <c r="D43" s="11" t="s">
        <v>5941</v>
      </c>
      <c r="E43" s="18" t="s">
        <v>90</v>
      </c>
      <c r="F43" s="19">
        <v>1</v>
      </c>
      <c r="G43" s="20"/>
      <c r="H43" s="21">
        <f t="shared" si="0"/>
        <v>0</v>
      </c>
      <c r="I43" s="18" t="s">
        <v>14</v>
      </c>
      <c r="J43" s="18" t="s">
        <v>15</v>
      </c>
      <c r="K43" s="18" t="s">
        <v>16</v>
      </c>
      <c r="L43" s="11" t="s">
        <v>5938</v>
      </c>
      <c r="M43" s="18"/>
    </row>
    <row r="44" spans="1:13" ht="57.6" x14ac:dyDescent="0.55000000000000004">
      <c r="A44" s="18">
        <v>43</v>
      </c>
      <c r="B44" s="18">
        <v>95131</v>
      </c>
      <c r="C44" s="18" t="s">
        <v>5931</v>
      </c>
      <c r="D44" s="18" t="s">
        <v>91</v>
      </c>
      <c r="E44" s="18" t="s">
        <v>92</v>
      </c>
      <c r="F44" s="19">
        <v>1</v>
      </c>
      <c r="G44" s="20"/>
      <c r="H44" s="21">
        <f t="shared" si="0"/>
        <v>0</v>
      </c>
      <c r="I44" s="18" t="s">
        <v>14</v>
      </c>
      <c r="J44" s="18" t="s">
        <v>15</v>
      </c>
      <c r="K44" s="18" t="s">
        <v>16</v>
      </c>
      <c r="L44" s="18"/>
      <c r="M44" s="18"/>
    </row>
    <row r="45" spans="1:13" ht="72" x14ac:dyDescent="0.55000000000000004">
      <c r="A45" s="18">
        <v>44</v>
      </c>
      <c r="B45" s="18">
        <v>95133</v>
      </c>
      <c r="C45" s="18" t="s">
        <v>5931</v>
      </c>
      <c r="D45" s="18" t="s">
        <v>93</v>
      </c>
      <c r="E45" s="18" t="s">
        <v>94</v>
      </c>
      <c r="F45" s="19">
        <v>1</v>
      </c>
      <c r="G45" s="20"/>
      <c r="H45" s="21">
        <f t="shared" si="0"/>
        <v>0</v>
      </c>
      <c r="I45" s="18" t="s">
        <v>14</v>
      </c>
      <c r="J45" s="18" t="s">
        <v>15</v>
      </c>
      <c r="K45" s="18" t="s">
        <v>16</v>
      </c>
      <c r="L45" s="18"/>
      <c r="M45" s="18"/>
    </row>
    <row r="46" spans="1:13" ht="43.2" x14ac:dyDescent="0.55000000000000004">
      <c r="A46" s="18">
        <v>45</v>
      </c>
      <c r="B46" s="18">
        <v>95157</v>
      </c>
      <c r="C46" s="18" t="s">
        <v>5931</v>
      </c>
      <c r="D46" s="18" t="s">
        <v>95</v>
      </c>
      <c r="E46" s="18" t="s">
        <v>96</v>
      </c>
      <c r="F46" s="19">
        <v>1</v>
      </c>
      <c r="G46" s="20"/>
      <c r="H46" s="21">
        <f t="shared" si="0"/>
        <v>0</v>
      </c>
      <c r="I46" s="18" t="s">
        <v>97</v>
      </c>
      <c r="J46" s="18" t="s">
        <v>98</v>
      </c>
      <c r="K46" s="18" t="s">
        <v>99</v>
      </c>
      <c r="L46" s="18"/>
      <c r="M46" s="18"/>
    </row>
    <row r="47" spans="1:13" ht="115.2" x14ac:dyDescent="0.55000000000000004">
      <c r="A47" s="18">
        <v>46</v>
      </c>
      <c r="B47" s="18">
        <v>95183</v>
      </c>
      <c r="C47" s="18" t="s">
        <v>5931</v>
      </c>
      <c r="D47" s="18" t="s">
        <v>67</v>
      </c>
      <c r="E47" s="18" t="s">
        <v>100</v>
      </c>
      <c r="F47" s="19">
        <v>1</v>
      </c>
      <c r="G47" s="20"/>
      <c r="H47" s="21">
        <f t="shared" si="0"/>
        <v>0</v>
      </c>
      <c r="I47" s="18" t="s">
        <v>101</v>
      </c>
      <c r="J47" s="18" t="s">
        <v>102</v>
      </c>
      <c r="K47" s="18" t="s">
        <v>103</v>
      </c>
      <c r="L47" s="18"/>
      <c r="M47" s="18"/>
    </row>
    <row r="48" spans="1:13" ht="72" x14ac:dyDescent="0.55000000000000004">
      <c r="A48" s="10">
        <v>47</v>
      </c>
      <c r="B48" s="10">
        <v>96018</v>
      </c>
      <c r="C48" s="10" t="s">
        <v>5931</v>
      </c>
      <c r="D48" s="10" t="s">
        <v>104</v>
      </c>
      <c r="E48" s="10" t="s">
        <v>105</v>
      </c>
      <c r="F48" s="15">
        <v>1</v>
      </c>
      <c r="G48" s="16"/>
      <c r="H48" s="17">
        <f t="shared" si="0"/>
        <v>0</v>
      </c>
      <c r="I48" s="10" t="s">
        <v>14</v>
      </c>
      <c r="J48" s="10" t="s">
        <v>15</v>
      </c>
      <c r="K48" s="10" t="s">
        <v>16</v>
      </c>
      <c r="L48" s="11" t="s">
        <v>5934</v>
      </c>
      <c r="M48" s="9"/>
    </row>
    <row r="49" spans="1:13" ht="86.4" x14ac:dyDescent="0.55000000000000004">
      <c r="A49" s="10">
        <v>48</v>
      </c>
      <c r="B49" s="10">
        <v>96020</v>
      </c>
      <c r="C49" s="10" t="s">
        <v>5931</v>
      </c>
      <c r="D49" s="10" t="s">
        <v>106</v>
      </c>
      <c r="E49" s="10" t="s">
        <v>107</v>
      </c>
      <c r="F49" s="15">
        <v>1</v>
      </c>
      <c r="G49" s="16"/>
      <c r="H49" s="17">
        <f t="shared" si="0"/>
        <v>0</v>
      </c>
      <c r="I49" s="10" t="s">
        <v>14</v>
      </c>
      <c r="J49" s="10" t="s">
        <v>15</v>
      </c>
      <c r="K49" s="10" t="s">
        <v>16</v>
      </c>
      <c r="L49" s="11" t="s">
        <v>5934</v>
      </c>
      <c r="M49" s="9"/>
    </row>
    <row r="50" spans="1:13" ht="43.2" x14ac:dyDescent="0.55000000000000004">
      <c r="A50" s="18">
        <v>49</v>
      </c>
      <c r="B50" s="18">
        <v>96022</v>
      </c>
      <c r="C50" s="18" t="s">
        <v>5931</v>
      </c>
      <c r="D50" s="18" t="s">
        <v>108</v>
      </c>
      <c r="E50" s="18" t="s">
        <v>109</v>
      </c>
      <c r="F50" s="19">
        <v>1</v>
      </c>
      <c r="G50" s="20"/>
      <c r="H50" s="21">
        <f t="shared" si="0"/>
        <v>0</v>
      </c>
      <c r="I50" s="18" t="s">
        <v>14</v>
      </c>
      <c r="J50" s="18" t="s">
        <v>15</v>
      </c>
      <c r="K50" s="18" t="s">
        <v>16</v>
      </c>
      <c r="L50" s="18"/>
      <c r="M50" s="18"/>
    </row>
    <row r="51" spans="1:13" ht="144" x14ac:dyDescent="0.55000000000000004">
      <c r="A51" s="18">
        <v>50</v>
      </c>
      <c r="B51" s="18">
        <v>96024</v>
      </c>
      <c r="C51" s="18" t="s">
        <v>5931</v>
      </c>
      <c r="D51" s="18" t="s">
        <v>110</v>
      </c>
      <c r="E51" s="18" t="s">
        <v>111</v>
      </c>
      <c r="F51" s="19">
        <v>1</v>
      </c>
      <c r="G51" s="20"/>
      <c r="H51" s="21">
        <f t="shared" si="0"/>
        <v>0</v>
      </c>
      <c r="I51" s="18" t="s">
        <v>14</v>
      </c>
      <c r="J51" s="18" t="s">
        <v>15</v>
      </c>
      <c r="K51" s="18" t="s">
        <v>16</v>
      </c>
      <c r="L51" s="18"/>
      <c r="M51" s="18"/>
    </row>
    <row r="52" spans="1:13" ht="86.4" x14ac:dyDescent="0.55000000000000004">
      <c r="A52" s="18">
        <v>51</v>
      </c>
      <c r="B52" s="18">
        <v>96026</v>
      </c>
      <c r="C52" s="18" t="s">
        <v>5931</v>
      </c>
      <c r="D52" s="18" t="s">
        <v>112</v>
      </c>
      <c r="E52" s="18" t="s">
        <v>113</v>
      </c>
      <c r="F52" s="19">
        <v>1</v>
      </c>
      <c r="G52" s="20"/>
      <c r="H52" s="21">
        <f t="shared" si="0"/>
        <v>0</v>
      </c>
      <c r="I52" s="18" t="s">
        <v>14</v>
      </c>
      <c r="J52" s="18" t="s">
        <v>15</v>
      </c>
      <c r="K52" s="18" t="s">
        <v>16</v>
      </c>
      <c r="L52" s="18"/>
      <c r="M52" s="18"/>
    </row>
    <row r="53" spans="1:13" ht="72" x14ac:dyDescent="0.55000000000000004">
      <c r="A53" s="18">
        <v>52</v>
      </c>
      <c r="B53" s="18">
        <v>96028</v>
      </c>
      <c r="C53" s="18" t="s">
        <v>5931</v>
      </c>
      <c r="D53" s="11" t="s">
        <v>5989</v>
      </c>
      <c r="E53" s="18" t="s">
        <v>114</v>
      </c>
      <c r="F53" s="19">
        <v>1</v>
      </c>
      <c r="G53" s="20"/>
      <c r="H53" s="21">
        <f t="shared" si="0"/>
        <v>0</v>
      </c>
      <c r="I53" s="18" t="s">
        <v>14</v>
      </c>
      <c r="J53" s="18" t="s">
        <v>15</v>
      </c>
      <c r="K53" s="18" t="s">
        <v>16</v>
      </c>
      <c r="L53" s="11" t="s">
        <v>5938</v>
      </c>
      <c r="M53" s="18"/>
    </row>
    <row r="54" spans="1:13" ht="57.6" x14ac:dyDescent="0.55000000000000004">
      <c r="A54" s="18">
        <v>53</v>
      </c>
      <c r="B54" s="18">
        <v>96034</v>
      </c>
      <c r="C54" s="18" t="s">
        <v>5931</v>
      </c>
      <c r="D54" s="18" t="s">
        <v>115</v>
      </c>
      <c r="E54" s="18" t="s">
        <v>116</v>
      </c>
      <c r="F54" s="19">
        <v>1</v>
      </c>
      <c r="G54" s="20"/>
      <c r="H54" s="21">
        <f t="shared" si="0"/>
        <v>0</v>
      </c>
      <c r="I54" s="18" t="s">
        <v>14</v>
      </c>
      <c r="J54" s="18" t="s">
        <v>15</v>
      </c>
      <c r="K54" s="18" t="s">
        <v>16</v>
      </c>
      <c r="L54" s="18"/>
      <c r="M54" s="18"/>
    </row>
    <row r="55" spans="1:13" ht="57.6" x14ac:dyDescent="0.55000000000000004">
      <c r="A55" s="18">
        <v>54</v>
      </c>
      <c r="B55" s="18">
        <v>96036</v>
      </c>
      <c r="C55" s="18" t="s">
        <v>5931</v>
      </c>
      <c r="D55" s="18" t="s">
        <v>117</v>
      </c>
      <c r="E55" s="18" t="s">
        <v>118</v>
      </c>
      <c r="F55" s="19">
        <v>1</v>
      </c>
      <c r="G55" s="20"/>
      <c r="H55" s="21">
        <f t="shared" si="0"/>
        <v>0</v>
      </c>
      <c r="I55" s="18" t="s">
        <v>14</v>
      </c>
      <c r="J55" s="18" t="s">
        <v>15</v>
      </c>
      <c r="K55" s="18" t="s">
        <v>16</v>
      </c>
      <c r="L55" s="18"/>
      <c r="M55" s="18"/>
    </row>
    <row r="56" spans="1:13" ht="43.2" x14ac:dyDescent="0.55000000000000004">
      <c r="A56" s="18">
        <v>55</v>
      </c>
      <c r="B56" s="18">
        <v>96038</v>
      </c>
      <c r="C56" s="18" t="s">
        <v>5931</v>
      </c>
      <c r="D56" s="18" t="s">
        <v>119</v>
      </c>
      <c r="E56" s="18" t="s">
        <v>120</v>
      </c>
      <c r="F56" s="19">
        <v>1</v>
      </c>
      <c r="G56" s="20"/>
      <c r="H56" s="21">
        <f t="shared" si="0"/>
        <v>0</v>
      </c>
      <c r="I56" s="18" t="s">
        <v>14</v>
      </c>
      <c r="J56" s="18" t="s">
        <v>15</v>
      </c>
      <c r="K56" s="18" t="s">
        <v>16</v>
      </c>
      <c r="L56" s="18"/>
      <c r="M56" s="18"/>
    </row>
    <row r="57" spans="1:13" ht="43.2" x14ac:dyDescent="0.55000000000000004">
      <c r="A57" s="18">
        <v>56</v>
      </c>
      <c r="B57" s="18">
        <v>96040</v>
      </c>
      <c r="C57" s="18" t="s">
        <v>5931</v>
      </c>
      <c r="D57" s="11" t="s">
        <v>6011</v>
      </c>
      <c r="E57" s="18" t="s">
        <v>121</v>
      </c>
      <c r="F57" s="19">
        <v>1</v>
      </c>
      <c r="G57" s="20"/>
      <c r="H57" s="21">
        <f t="shared" si="0"/>
        <v>0</v>
      </c>
      <c r="I57" s="18" t="s">
        <v>14</v>
      </c>
      <c r="J57" s="18" t="s">
        <v>15</v>
      </c>
      <c r="K57" s="18" t="s">
        <v>16</v>
      </c>
      <c r="L57" s="11" t="s">
        <v>5938</v>
      </c>
      <c r="M57" s="18"/>
    </row>
    <row r="58" spans="1:13" ht="100.8" x14ac:dyDescent="0.55000000000000004">
      <c r="A58" s="18">
        <v>57</v>
      </c>
      <c r="B58" s="18">
        <v>96042</v>
      </c>
      <c r="C58" s="18" t="s">
        <v>5931</v>
      </c>
      <c r="D58" s="18" t="s">
        <v>122</v>
      </c>
      <c r="E58" s="18" t="s">
        <v>123</v>
      </c>
      <c r="F58" s="19">
        <v>1</v>
      </c>
      <c r="G58" s="20"/>
      <c r="H58" s="21">
        <f t="shared" si="0"/>
        <v>0</v>
      </c>
      <c r="I58" s="18" t="s">
        <v>14</v>
      </c>
      <c r="J58" s="18" t="s">
        <v>15</v>
      </c>
      <c r="K58" s="18" t="s">
        <v>16</v>
      </c>
      <c r="L58" s="18"/>
      <c r="M58" s="18"/>
    </row>
    <row r="59" spans="1:13" ht="100.8" x14ac:dyDescent="0.55000000000000004">
      <c r="A59" s="18">
        <v>58</v>
      </c>
      <c r="B59" s="18">
        <v>96044</v>
      </c>
      <c r="C59" s="18" t="s">
        <v>5931</v>
      </c>
      <c r="D59" s="18" t="s">
        <v>124</v>
      </c>
      <c r="E59" s="18" t="s">
        <v>125</v>
      </c>
      <c r="F59" s="19">
        <v>1</v>
      </c>
      <c r="G59" s="20"/>
      <c r="H59" s="21">
        <f t="shared" si="0"/>
        <v>0</v>
      </c>
      <c r="I59" s="18" t="s">
        <v>14</v>
      </c>
      <c r="J59" s="18" t="s">
        <v>15</v>
      </c>
      <c r="K59" s="18" t="s">
        <v>16</v>
      </c>
      <c r="L59" s="18"/>
      <c r="M59" s="18"/>
    </row>
    <row r="60" spans="1:13" ht="57.6" x14ac:dyDescent="0.55000000000000004">
      <c r="A60" s="18">
        <v>59</v>
      </c>
      <c r="B60" s="18">
        <v>96046</v>
      </c>
      <c r="C60" s="18" t="s">
        <v>5931</v>
      </c>
      <c r="D60" s="18" t="s">
        <v>126</v>
      </c>
      <c r="E60" s="18" t="s">
        <v>127</v>
      </c>
      <c r="F60" s="19">
        <v>1</v>
      </c>
      <c r="G60" s="20"/>
      <c r="H60" s="21">
        <f t="shared" si="0"/>
        <v>0</v>
      </c>
      <c r="I60" s="18" t="s">
        <v>14</v>
      </c>
      <c r="J60" s="18" t="s">
        <v>15</v>
      </c>
      <c r="K60" s="18" t="s">
        <v>16</v>
      </c>
      <c r="L60" s="18"/>
      <c r="M60" s="18"/>
    </row>
    <row r="61" spans="1:13" ht="57.6" x14ac:dyDescent="0.55000000000000004">
      <c r="A61" s="18">
        <v>60</v>
      </c>
      <c r="B61" s="18">
        <v>96084</v>
      </c>
      <c r="C61" s="18" t="s">
        <v>5931</v>
      </c>
      <c r="D61" s="18" t="s">
        <v>128</v>
      </c>
      <c r="E61" s="18" t="s">
        <v>129</v>
      </c>
      <c r="F61" s="19">
        <v>1</v>
      </c>
      <c r="G61" s="20"/>
      <c r="H61" s="21">
        <f t="shared" si="0"/>
        <v>0</v>
      </c>
      <c r="I61" s="18" t="s">
        <v>14</v>
      </c>
      <c r="J61" s="18" t="s">
        <v>15</v>
      </c>
      <c r="K61" s="18" t="s">
        <v>16</v>
      </c>
      <c r="L61" s="18"/>
      <c r="M61" s="18"/>
    </row>
    <row r="62" spans="1:13" ht="43.2" x14ac:dyDescent="0.55000000000000004">
      <c r="A62" s="18">
        <v>61</v>
      </c>
      <c r="B62" s="18">
        <v>96086</v>
      </c>
      <c r="C62" s="18" t="s">
        <v>5931</v>
      </c>
      <c r="D62" s="18" t="s">
        <v>130</v>
      </c>
      <c r="E62" s="18" t="s">
        <v>131</v>
      </c>
      <c r="F62" s="19">
        <v>1</v>
      </c>
      <c r="G62" s="20"/>
      <c r="H62" s="21">
        <f t="shared" si="0"/>
        <v>0</v>
      </c>
      <c r="I62" s="18" t="s">
        <v>14</v>
      </c>
      <c r="J62" s="18" t="s">
        <v>15</v>
      </c>
      <c r="K62" s="18" t="s">
        <v>16</v>
      </c>
      <c r="L62" s="18"/>
      <c r="M62" s="18"/>
    </row>
    <row r="63" spans="1:13" ht="57.6" x14ac:dyDescent="0.55000000000000004">
      <c r="A63" s="18">
        <v>62</v>
      </c>
      <c r="B63" s="18">
        <v>96088</v>
      </c>
      <c r="C63" s="18" t="s">
        <v>5931</v>
      </c>
      <c r="D63" s="18" t="s">
        <v>132</v>
      </c>
      <c r="E63" s="18" t="s">
        <v>133</v>
      </c>
      <c r="F63" s="19">
        <v>1</v>
      </c>
      <c r="G63" s="20"/>
      <c r="H63" s="21">
        <f t="shared" si="0"/>
        <v>0</v>
      </c>
      <c r="I63" s="18" t="s">
        <v>14</v>
      </c>
      <c r="J63" s="18" t="s">
        <v>15</v>
      </c>
      <c r="K63" s="18" t="s">
        <v>16</v>
      </c>
      <c r="L63" s="18"/>
      <c r="M63" s="18"/>
    </row>
    <row r="64" spans="1:13" ht="43.2" x14ac:dyDescent="0.55000000000000004">
      <c r="A64" s="18">
        <v>63</v>
      </c>
      <c r="B64" s="18">
        <v>96090</v>
      </c>
      <c r="C64" s="18" t="s">
        <v>5931</v>
      </c>
      <c r="D64" s="18" t="s">
        <v>134</v>
      </c>
      <c r="E64" s="18" t="s">
        <v>135</v>
      </c>
      <c r="F64" s="19">
        <v>1</v>
      </c>
      <c r="G64" s="20"/>
      <c r="H64" s="21">
        <f t="shared" si="0"/>
        <v>0</v>
      </c>
      <c r="I64" s="18" t="s">
        <v>14</v>
      </c>
      <c r="J64" s="18" t="s">
        <v>15</v>
      </c>
      <c r="K64" s="18" t="s">
        <v>16</v>
      </c>
      <c r="L64" s="18"/>
      <c r="M64" s="18"/>
    </row>
    <row r="65" spans="1:13" ht="43.2" x14ac:dyDescent="0.55000000000000004">
      <c r="A65" s="18">
        <v>64</v>
      </c>
      <c r="B65" s="18">
        <v>96092</v>
      </c>
      <c r="C65" s="18" t="s">
        <v>5931</v>
      </c>
      <c r="D65" s="11" t="s">
        <v>5942</v>
      </c>
      <c r="E65" s="18" t="s">
        <v>136</v>
      </c>
      <c r="F65" s="19">
        <v>1</v>
      </c>
      <c r="G65" s="20"/>
      <c r="H65" s="21">
        <f t="shared" si="0"/>
        <v>0</v>
      </c>
      <c r="I65" s="18" t="s">
        <v>14</v>
      </c>
      <c r="J65" s="18" t="s">
        <v>15</v>
      </c>
      <c r="K65" s="18" t="s">
        <v>16</v>
      </c>
      <c r="L65" s="11" t="s">
        <v>5938</v>
      </c>
      <c r="M65" s="18"/>
    </row>
    <row r="66" spans="1:13" ht="57.6" x14ac:dyDescent="0.55000000000000004">
      <c r="A66" s="10">
        <v>65</v>
      </c>
      <c r="B66" s="10">
        <v>96094</v>
      </c>
      <c r="C66" s="10" t="s">
        <v>5931</v>
      </c>
      <c r="D66" s="10" t="s">
        <v>137</v>
      </c>
      <c r="E66" s="10" t="s">
        <v>138</v>
      </c>
      <c r="F66" s="15">
        <v>1</v>
      </c>
      <c r="G66" s="16"/>
      <c r="H66" s="17">
        <f t="shared" si="0"/>
        <v>0</v>
      </c>
      <c r="I66" s="10" t="s">
        <v>14</v>
      </c>
      <c r="J66" s="10" t="s">
        <v>15</v>
      </c>
      <c r="K66" s="10" t="s">
        <v>16</v>
      </c>
      <c r="L66" s="11" t="s">
        <v>5934</v>
      </c>
      <c r="M66" s="9"/>
    </row>
    <row r="67" spans="1:13" ht="43.2" x14ac:dyDescent="0.55000000000000004">
      <c r="A67" s="18">
        <v>66</v>
      </c>
      <c r="B67" s="18">
        <v>96096</v>
      </c>
      <c r="C67" s="18" t="s">
        <v>5931</v>
      </c>
      <c r="D67" s="18" t="s">
        <v>139</v>
      </c>
      <c r="E67" s="18" t="s">
        <v>140</v>
      </c>
      <c r="F67" s="19">
        <v>1</v>
      </c>
      <c r="G67" s="20"/>
      <c r="H67" s="21">
        <f t="shared" si="0"/>
        <v>0</v>
      </c>
      <c r="I67" s="18" t="s">
        <v>14</v>
      </c>
      <c r="J67" s="18" t="s">
        <v>15</v>
      </c>
      <c r="K67" s="18" t="s">
        <v>16</v>
      </c>
      <c r="L67" s="18"/>
      <c r="M67" s="18"/>
    </row>
    <row r="68" spans="1:13" ht="28.8" x14ac:dyDescent="0.55000000000000004">
      <c r="A68" s="18">
        <v>67</v>
      </c>
      <c r="B68" s="18">
        <v>96098</v>
      </c>
      <c r="C68" s="18" t="s">
        <v>5931</v>
      </c>
      <c r="D68" s="18" t="s">
        <v>141</v>
      </c>
      <c r="E68" s="18" t="s">
        <v>142</v>
      </c>
      <c r="F68" s="19">
        <v>1</v>
      </c>
      <c r="G68" s="20"/>
      <c r="H68" s="21">
        <f t="shared" si="0"/>
        <v>0</v>
      </c>
      <c r="I68" s="18" t="s">
        <v>14</v>
      </c>
      <c r="J68" s="18" t="s">
        <v>15</v>
      </c>
      <c r="K68" s="18" t="s">
        <v>16</v>
      </c>
      <c r="L68" s="18"/>
      <c r="M68" s="18"/>
    </row>
    <row r="69" spans="1:13" ht="57.6" x14ac:dyDescent="0.55000000000000004">
      <c r="A69" s="18">
        <v>68</v>
      </c>
      <c r="B69" s="18">
        <v>96100</v>
      </c>
      <c r="C69" s="18" t="s">
        <v>5931</v>
      </c>
      <c r="D69" s="18" t="s">
        <v>143</v>
      </c>
      <c r="E69" s="18" t="s">
        <v>144</v>
      </c>
      <c r="F69" s="19">
        <v>1</v>
      </c>
      <c r="G69" s="20"/>
      <c r="H69" s="21">
        <f t="shared" si="0"/>
        <v>0</v>
      </c>
      <c r="I69" s="18" t="s">
        <v>14</v>
      </c>
      <c r="J69" s="18" t="s">
        <v>15</v>
      </c>
      <c r="K69" s="18" t="s">
        <v>16</v>
      </c>
      <c r="L69" s="18"/>
      <c r="M69" s="18"/>
    </row>
    <row r="70" spans="1:13" ht="57.6" x14ac:dyDescent="0.55000000000000004">
      <c r="A70" s="18">
        <v>69</v>
      </c>
      <c r="B70" s="18">
        <v>96102</v>
      </c>
      <c r="C70" s="18" t="s">
        <v>5931</v>
      </c>
      <c r="D70" s="18" t="s">
        <v>145</v>
      </c>
      <c r="E70" s="18" t="s">
        <v>146</v>
      </c>
      <c r="F70" s="19">
        <v>1</v>
      </c>
      <c r="G70" s="20"/>
      <c r="H70" s="21">
        <f t="shared" si="0"/>
        <v>0</v>
      </c>
      <c r="I70" s="18" t="s">
        <v>14</v>
      </c>
      <c r="J70" s="18" t="s">
        <v>15</v>
      </c>
      <c r="K70" s="18" t="s">
        <v>16</v>
      </c>
      <c r="L70" s="18"/>
      <c r="M70" s="18"/>
    </row>
    <row r="71" spans="1:13" ht="43.2" x14ac:dyDescent="0.55000000000000004">
      <c r="A71" s="18">
        <v>70</v>
      </c>
      <c r="B71" s="18">
        <v>96104</v>
      </c>
      <c r="C71" s="18" t="s">
        <v>5931</v>
      </c>
      <c r="D71" s="18" t="s">
        <v>147</v>
      </c>
      <c r="E71" s="18" t="s">
        <v>148</v>
      </c>
      <c r="F71" s="19">
        <v>1</v>
      </c>
      <c r="G71" s="20"/>
      <c r="H71" s="21">
        <f t="shared" ref="H71:H134" si="1">F71*G71</f>
        <v>0</v>
      </c>
      <c r="I71" s="18" t="s">
        <v>14</v>
      </c>
      <c r="J71" s="18" t="s">
        <v>15</v>
      </c>
      <c r="K71" s="18" t="s">
        <v>16</v>
      </c>
      <c r="L71" s="18"/>
      <c r="M71" s="18"/>
    </row>
    <row r="72" spans="1:13" ht="57.6" x14ac:dyDescent="0.55000000000000004">
      <c r="A72" s="18">
        <v>71</v>
      </c>
      <c r="B72" s="18">
        <v>96106</v>
      </c>
      <c r="C72" s="18" t="s">
        <v>5931</v>
      </c>
      <c r="D72" s="18" t="s">
        <v>149</v>
      </c>
      <c r="E72" s="18" t="s">
        <v>150</v>
      </c>
      <c r="F72" s="19">
        <v>1</v>
      </c>
      <c r="G72" s="20"/>
      <c r="H72" s="21">
        <f t="shared" si="1"/>
        <v>0</v>
      </c>
      <c r="I72" s="18" t="s">
        <v>14</v>
      </c>
      <c r="J72" s="18" t="s">
        <v>15</v>
      </c>
      <c r="K72" s="18" t="s">
        <v>16</v>
      </c>
      <c r="L72" s="18"/>
      <c r="M72" s="18"/>
    </row>
    <row r="73" spans="1:13" ht="57.6" x14ac:dyDescent="0.55000000000000004">
      <c r="A73" s="18">
        <v>72</v>
      </c>
      <c r="B73" s="18">
        <v>96108</v>
      </c>
      <c r="C73" s="18" t="s">
        <v>5931</v>
      </c>
      <c r="D73" s="18" t="s">
        <v>151</v>
      </c>
      <c r="E73" s="18" t="s">
        <v>152</v>
      </c>
      <c r="F73" s="19">
        <v>1</v>
      </c>
      <c r="G73" s="20"/>
      <c r="H73" s="21">
        <f t="shared" si="1"/>
        <v>0</v>
      </c>
      <c r="I73" s="18" t="s">
        <v>14</v>
      </c>
      <c r="J73" s="18" t="s">
        <v>15</v>
      </c>
      <c r="K73" s="18" t="s">
        <v>16</v>
      </c>
      <c r="L73" s="18"/>
      <c r="M73" s="18"/>
    </row>
    <row r="74" spans="1:13" ht="43.2" x14ac:dyDescent="0.55000000000000004">
      <c r="A74" s="18">
        <v>73</v>
      </c>
      <c r="B74" s="18">
        <v>96110</v>
      </c>
      <c r="C74" s="18" t="s">
        <v>5931</v>
      </c>
      <c r="D74" s="18" t="s">
        <v>153</v>
      </c>
      <c r="E74" s="18" t="s">
        <v>154</v>
      </c>
      <c r="F74" s="19">
        <v>1</v>
      </c>
      <c r="G74" s="20"/>
      <c r="H74" s="21">
        <f t="shared" si="1"/>
        <v>0</v>
      </c>
      <c r="I74" s="18" t="s">
        <v>14</v>
      </c>
      <c r="J74" s="18" t="s">
        <v>15</v>
      </c>
      <c r="K74" s="18" t="s">
        <v>16</v>
      </c>
      <c r="L74" s="18"/>
      <c r="M74" s="18"/>
    </row>
    <row r="75" spans="1:13" ht="43.2" x14ac:dyDescent="0.55000000000000004">
      <c r="A75" s="18">
        <v>74</v>
      </c>
      <c r="B75" s="18">
        <v>96112</v>
      </c>
      <c r="C75" s="18" t="s">
        <v>5931</v>
      </c>
      <c r="D75" s="18" t="s">
        <v>155</v>
      </c>
      <c r="E75" s="18" t="s">
        <v>156</v>
      </c>
      <c r="F75" s="19">
        <v>1</v>
      </c>
      <c r="G75" s="20"/>
      <c r="H75" s="21">
        <f t="shared" si="1"/>
        <v>0</v>
      </c>
      <c r="I75" s="18" t="s">
        <v>14</v>
      </c>
      <c r="J75" s="18" t="s">
        <v>15</v>
      </c>
      <c r="K75" s="18" t="s">
        <v>16</v>
      </c>
      <c r="L75" s="18"/>
      <c r="M75" s="18"/>
    </row>
    <row r="76" spans="1:13" ht="57.6" x14ac:dyDescent="0.55000000000000004">
      <c r="A76" s="18">
        <v>75</v>
      </c>
      <c r="B76" s="18">
        <v>96114</v>
      </c>
      <c r="C76" s="18" t="s">
        <v>5931</v>
      </c>
      <c r="D76" s="18" t="s">
        <v>157</v>
      </c>
      <c r="E76" s="18" t="s">
        <v>158</v>
      </c>
      <c r="F76" s="19">
        <v>1</v>
      </c>
      <c r="G76" s="20"/>
      <c r="H76" s="21">
        <f t="shared" si="1"/>
        <v>0</v>
      </c>
      <c r="I76" s="18" t="s">
        <v>14</v>
      </c>
      <c r="J76" s="18" t="s">
        <v>15</v>
      </c>
      <c r="K76" s="18" t="s">
        <v>16</v>
      </c>
      <c r="L76" s="18"/>
      <c r="M76" s="18"/>
    </row>
    <row r="77" spans="1:13" ht="72" x14ac:dyDescent="0.55000000000000004">
      <c r="A77" s="18">
        <v>76</v>
      </c>
      <c r="B77" s="18">
        <v>96116</v>
      </c>
      <c r="C77" s="18" t="s">
        <v>5931</v>
      </c>
      <c r="D77" s="18" t="s">
        <v>159</v>
      </c>
      <c r="E77" s="18" t="s">
        <v>160</v>
      </c>
      <c r="F77" s="19">
        <v>1</v>
      </c>
      <c r="G77" s="20"/>
      <c r="H77" s="21">
        <f t="shared" si="1"/>
        <v>0</v>
      </c>
      <c r="I77" s="18" t="s">
        <v>14</v>
      </c>
      <c r="J77" s="18" t="s">
        <v>15</v>
      </c>
      <c r="K77" s="18" t="s">
        <v>16</v>
      </c>
      <c r="L77" s="18"/>
      <c r="M77" s="18"/>
    </row>
    <row r="78" spans="1:13" ht="72" x14ac:dyDescent="0.55000000000000004">
      <c r="A78" s="18">
        <v>77</v>
      </c>
      <c r="B78" s="18">
        <v>96118</v>
      </c>
      <c r="C78" s="18" t="s">
        <v>5931</v>
      </c>
      <c r="D78" s="18" t="s">
        <v>161</v>
      </c>
      <c r="E78" s="18" t="s">
        <v>162</v>
      </c>
      <c r="F78" s="19">
        <v>1</v>
      </c>
      <c r="G78" s="20"/>
      <c r="H78" s="21">
        <f t="shared" si="1"/>
        <v>0</v>
      </c>
      <c r="I78" s="18" t="s">
        <v>14</v>
      </c>
      <c r="J78" s="18" t="s">
        <v>15</v>
      </c>
      <c r="K78" s="18" t="s">
        <v>16</v>
      </c>
      <c r="L78" s="18"/>
      <c r="M78" s="18"/>
    </row>
    <row r="79" spans="1:13" ht="86.4" x14ac:dyDescent="0.55000000000000004">
      <c r="A79" s="18">
        <v>78</v>
      </c>
      <c r="B79" s="18">
        <v>96120</v>
      </c>
      <c r="C79" s="18" t="s">
        <v>5931</v>
      </c>
      <c r="D79" s="18" t="s">
        <v>163</v>
      </c>
      <c r="E79" s="18" t="s">
        <v>164</v>
      </c>
      <c r="F79" s="19">
        <v>1</v>
      </c>
      <c r="G79" s="20"/>
      <c r="H79" s="21">
        <f t="shared" si="1"/>
        <v>0</v>
      </c>
      <c r="I79" s="18" t="s">
        <v>14</v>
      </c>
      <c r="J79" s="18" t="s">
        <v>15</v>
      </c>
      <c r="K79" s="18" t="s">
        <v>16</v>
      </c>
      <c r="L79" s="18"/>
      <c r="M79" s="18"/>
    </row>
    <row r="80" spans="1:13" ht="57.6" x14ac:dyDescent="0.55000000000000004">
      <c r="A80" s="18">
        <v>79</v>
      </c>
      <c r="B80" s="18">
        <v>96122</v>
      </c>
      <c r="C80" s="18" t="s">
        <v>5931</v>
      </c>
      <c r="D80" s="18" t="s">
        <v>165</v>
      </c>
      <c r="E80" s="18" t="s">
        <v>166</v>
      </c>
      <c r="F80" s="19">
        <v>1</v>
      </c>
      <c r="G80" s="20"/>
      <c r="H80" s="21">
        <f t="shared" si="1"/>
        <v>0</v>
      </c>
      <c r="I80" s="18" t="s">
        <v>14</v>
      </c>
      <c r="J80" s="18" t="s">
        <v>15</v>
      </c>
      <c r="K80" s="18" t="s">
        <v>16</v>
      </c>
      <c r="L80" s="18"/>
      <c r="M80" s="18"/>
    </row>
    <row r="81" spans="1:13" ht="57.6" x14ac:dyDescent="0.55000000000000004">
      <c r="A81" s="18">
        <v>80</v>
      </c>
      <c r="B81" s="18">
        <v>96124</v>
      </c>
      <c r="C81" s="18" t="s">
        <v>5931</v>
      </c>
      <c r="D81" s="18" t="s">
        <v>167</v>
      </c>
      <c r="E81" s="18" t="s">
        <v>168</v>
      </c>
      <c r="F81" s="19">
        <v>1</v>
      </c>
      <c r="G81" s="20"/>
      <c r="H81" s="21">
        <f t="shared" si="1"/>
        <v>0</v>
      </c>
      <c r="I81" s="18" t="s">
        <v>14</v>
      </c>
      <c r="J81" s="18" t="s">
        <v>15</v>
      </c>
      <c r="K81" s="18" t="s">
        <v>16</v>
      </c>
      <c r="L81" s="18"/>
      <c r="M81" s="18"/>
    </row>
    <row r="82" spans="1:13" ht="43.2" x14ac:dyDescent="0.55000000000000004">
      <c r="A82" s="18">
        <v>81</v>
      </c>
      <c r="B82" s="18">
        <v>96126</v>
      </c>
      <c r="C82" s="18" t="s">
        <v>5931</v>
      </c>
      <c r="D82" s="18" t="s">
        <v>169</v>
      </c>
      <c r="E82" s="18" t="s">
        <v>170</v>
      </c>
      <c r="F82" s="19">
        <v>1</v>
      </c>
      <c r="G82" s="20"/>
      <c r="H82" s="21">
        <f t="shared" si="1"/>
        <v>0</v>
      </c>
      <c r="I82" s="18" t="s">
        <v>14</v>
      </c>
      <c r="J82" s="18" t="s">
        <v>15</v>
      </c>
      <c r="K82" s="18" t="s">
        <v>16</v>
      </c>
      <c r="L82" s="18"/>
      <c r="M82" s="18"/>
    </row>
    <row r="83" spans="1:13" ht="86.4" x14ac:dyDescent="0.55000000000000004">
      <c r="A83" s="18">
        <v>82</v>
      </c>
      <c r="B83" s="18">
        <v>96128</v>
      </c>
      <c r="C83" s="18" t="s">
        <v>5931</v>
      </c>
      <c r="D83" s="18" t="s">
        <v>171</v>
      </c>
      <c r="E83" s="18" t="s">
        <v>172</v>
      </c>
      <c r="F83" s="19">
        <v>1</v>
      </c>
      <c r="G83" s="20"/>
      <c r="H83" s="21">
        <f t="shared" si="1"/>
        <v>0</v>
      </c>
      <c r="I83" s="18" t="s">
        <v>14</v>
      </c>
      <c r="J83" s="18" t="s">
        <v>15</v>
      </c>
      <c r="K83" s="18" t="s">
        <v>16</v>
      </c>
      <c r="L83" s="18"/>
      <c r="M83" s="18"/>
    </row>
    <row r="84" spans="1:13" ht="72" x14ac:dyDescent="0.55000000000000004">
      <c r="A84" s="18">
        <v>83</v>
      </c>
      <c r="B84" s="18">
        <v>96130</v>
      </c>
      <c r="C84" s="18" t="s">
        <v>5931</v>
      </c>
      <c r="D84" s="18" t="s">
        <v>173</v>
      </c>
      <c r="E84" s="18" t="s">
        <v>174</v>
      </c>
      <c r="F84" s="19">
        <v>1</v>
      </c>
      <c r="G84" s="20"/>
      <c r="H84" s="21">
        <f t="shared" si="1"/>
        <v>0</v>
      </c>
      <c r="I84" s="18" t="s">
        <v>14</v>
      </c>
      <c r="J84" s="18" t="s">
        <v>15</v>
      </c>
      <c r="K84" s="18" t="s">
        <v>16</v>
      </c>
      <c r="L84" s="18"/>
      <c r="M84" s="18"/>
    </row>
    <row r="85" spans="1:13" ht="86.4" x14ac:dyDescent="0.55000000000000004">
      <c r="A85" s="18">
        <v>84</v>
      </c>
      <c r="B85" s="18">
        <v>96132</v>
      </c>
      <c r="C85" s="18" t="s">
        <v>5931</v>
      </c>
      <c r="D85" s="18" t="s">
        <v>175</v>
      </c>
      <c r="E85" s="18" t="s">
        <v>176</v>
      </c>
      <c r="F85" s="19">
        <v>1</v>
      </c>
      <c r="G85" s="20"/>
      <c r="H85" s="21">
        <f t="shared" si="1"/>
        <v>0</v>
      </c>
      <c r="I85" s="18" t="s">
        <v>14</v>
      </c>
      <c r="J85" s="18" t="s">
        <v>15</v>
      </c>
      <c r="K85" s="18" t="s">
        <v>16</v>
      </c>
      <c r="L85" s="18"/>
      <c r="M85" s="18"/>
    </row>
    <row r="86" spans="1:13" ht="43.2" x14ac:dyDescent="0.55000000000000004">
      <c r="A86" s="18">
        <v>85</v>
      </c>
      <c r="B86" s="18">
        <v>96136</v>
      </c>
      <c r="C86" s="18" t="s">
        <v>5931</v>
      </c>
      <c r="D86" s="18" t="s">
        <v>177</v>
      </c>
      <c r="E86" s="18" t="s">
        <v>178</v>
      </c>
      <c r="F86" s="19">
        <v>1</v>
      </c>
      <c r="G86" s="20"/>
      <c r="H86" s="21">
        <f t="shared" si="1"/>
        <v>0</v>
      </c>
      <c r="I86" s="18" t="s">
        <v>14</v>
      </c>
      <c r="J86" s="18" t="s">
        <v>15</v>
      </c>
      <c r="K86" s="18" t="s">
        <v>16</v>
      </c>
      <c r="L86" s="18"/>
      <c r="M86" s="18"/>
    </row>
    <row r="87" spans="1:13" ht="57.6" x14ac:dyDescent="0.55000000000000004">
      <c r="A87" s="18">
        <v>86</v>
      </c>
      <c r="B87" s="18">
        <v>96138</v>
      </c>
      <c r="C87" s="18" t="s">
        <v>5931</v>
      </c>
      <c r="D87" s="18" t="s">
        <v>179</v>
      </c>
      <c r="E87" s="18" t="s">
        <v>180</v>
      </c>
      <c r="F87" s="19">
        <v>1</v>
      </c>
      <c r="G87" s="20"/>
      <c r="H87" s="21">
        <f t="shared" si="1"/>
        <v>0</v>
      </c>
      <c r="I87" s="18" t="s">
        <v>14</v>
      </c>
      <c r="J87" s="18" t="s">
        <v>15</v>
      </c>
      <c r="K87" s="18" t="s">
        <v>16</v>
      </c>
      <c r="L87" s="18"/>
      <c r="M87" s="18"/>
    </row>
    <row r="88" spans="1:13" ht="72" x14ac:dyDescent="0.55000000000000004">
      <c r="A88" s="18">
        <v>87</v>
      </c>
      <c r="B88" s="18">
        <v>96140</v>
      </c>
      <c r="C88" s="18" t="s">
        <v>5931</v>
      </c>
      <c r="D88" s="18" t="s">
        <v>181</v>
      </c>
      <c r="E88" s="18" t="s">
        <v>182</v>
      </c>
      <c r="F88" s="19">
        <v>1</v>
      </c>
      <c r="G88" s="20"/>
      <c r="H88" s="21">
        <f t="shared" si="1"/>
        <v>0</v>
      </c>
      <c r="I88" s="18" t="s">
        <v>14</v>
      </c>
      <c r="J88" s="18" t="s">
        <v>15</v>
      </c>
      <c r="K88" s="18" t="s">
        <v>16</v>
      </c>
      <c r="L88" s="18"/>
      <c r="M88" s="18"/>
    </row>
    <row r="89" spans="1:13" ht="100.8" x14ac:dyDescent="0.55000000000000004">
      <c r="A89" s="18">
        <v>88</v>
      </c>
      <c r="B89" s="18">
        <v>96142</v>
      </c>
      <c r="C89" s="18" t="s">
        <v>5931</v>
      </c>
      <c r="D89" s="18" t="s">
        <v>183</v>
      </c>
      <c r="E89" s="18" t="s">
        <v>184</v>
      </c>
      <c r="F89" s="19">
        <v>1</v>
      </c>
      <c r="G89" s="20"/>
      <c r="H89" s="21">
        <f t="shared" si="1"/>
        <v>0</v>
      </c>
      <c r="I89" s="18" t="s">
        <v>14</v>
      </c>
      <c r="J89" s="18" t="s">
        <v>15</v>
      </c>
      <c r="K89" s="18" t="s">
        <v>16</v>
      </c>
      <c r="L89" s="18"/>
      <c r="M89" s="18"/>
    </row>
    <row r="90" spans="1:13" ht="86.4" x14ac:dyDescent="0.55000000000000004">
      <c r="A90" s="18">
        <v>89</v>
      </c>
      <c r="B90" s="18">
        <v>96144</v>
      </c>
      <c r="C90" s="18" t="s">
        <v>5931</v>
      </c>
      <c r="D90" s="18" t="s">
        <v>185</v>
      </c>
      <c r="E90" s="18" t="s">
        <v>186</v>
      </c>
      <c r="F90" s="19">
        <v>1</v>
      </c>
      <c r="G90" s="20"/>
      <c r="H90" s="21">
        <f t="shared" si="1"/>
        <v>0</v>
      </c>
      <c r="I90" s="18" t="s">
        <v>14</v>
      </c>
      <c r="J90" s="18" t="s">
        <v>15</v>
      </c>
      <c r="K90" s="18" t="s">
        <v>16</v>
      </c>
      <c r="L90" s="18"/>
      <c r="M90" s="18"/>
    </row>
    <row r="91" spans="1:13" ht="72" x14ac:dyDescent="0.55000000000000004">
      <c r="A91" s="18">
        <v>90</v>
      </c>
      <c r="B91" s="18">
        <v>96146</v>
      </c>
      <c r="C91" s="18" t="s">
        <v>5931</v>
      </c>
      <c r="D91" s="18" t="s">
        <v>187</v>
      </c>
      <c r="E91" s="18" t="s">
        <v>188</v>
      </c>
      <c r="F91" s="19">
        <v>1</v>
      </c>
      <c r="G91" s="20"/>
      <c r="H91" s="21">
        <f t="shared" si="1"/>
        <v>0</v>
      </c>
      <c r="I91" s="18" t="s">
        <v>14</v>
      </c>
      <c r="J91" s="18" t="s">
        <v>15</v>
      </c>
      <c r="K91" s="18" t="s">
        <v>16</v>
      </c>
      <c r="L91" s="18"/>
      <c r="M91" s="18"/>
    </row>
    <row r="92" spans="1:13" ht="43.2" x14ac:dyDescent="0.55000000000000004">
      <c r="A92" s="18">
        <v>91</v>
      </c>
      <c r="B92" s="18">
        <v>96148</v>
      </c>
      <c r="C92" s="18" t="s">
        <v>5931</v>
      </c>
      <c r="D92" s="18" t="s">
        <v>189</v>
      </c>
      <c r="E92" s="18" t="s">
        <v>190</v>
      </c>
      <c r="F92" s="19">
        <v>1</v>
      </c>
      <c r="G92" s="20"/>
      <c r="H92" s="21">
        <f t="shared" si="1"/>
        <v>0</v>
      </c>
      <c r="I92" s="18" t="s">
        <v>14</v>
      </c>
      <c r="J92" s="18" t="s">
        <v>15</v>
      </c>
      <c r="K92" s="18" t="s">
        <v>16</v>
      </c>
      <c r="L92" s="18"/>
      <c r="M92" s="18"/>
    </row>
    <row r="93" spans="1:13" ht="86.4" x14ac:dyDescent="0.55000000000000004">
      <c r="A93" s="18">
        <v>92</v>
      </c>
      <c r="B93" s="18">
        <v>96150</v>
      </c>
      <c r="C93" s="18" t="s">
        <v>5931</v>
      </c>
      <c r="D93" s="18" t="s">
        <v>191</v>
      </c>
      <c r="E93" s="18" t="s">
        <v>192</v>
      </c>
      <c r="F93" s="19">
        <v>1</v>
      </c>
      <c r="G93" s="20"/>
      <c r="H93" s="21">
        <f t="shared" si="1"/>
        <v>0</v>
      </c>
      <c r="I93" s="18" t="s">
        <v>14</v>
      </c>
      <c r="J93" s="18" t="s">
        <v>15</v>
      </c>
      <c r="K93" s="18" t="s">
        <v>16</v>
      </c>
      <c r="L93" s="18"/>
      <c r="M93" s="18"/>
    </row>
    <row r="94" spans="1:13" ht="28.8" x14ac:dyDescent="0.55000000000000004">
      <c r="A94" s="18">
        <v>93</v>
      </c>
      <c r="B94" s="18">
        <v>96152</v>
      </c>
      <c r="C94" s="18" t="s">
        <v>5931</v>
      </c>
      <c r="D94" s="18" t="s">
        <v>193</v>
      </c>
      <c r="E94" s="18" t="s">
        <v>194</v>
      </c>
      <c r="F94" s="19">
        <v>1</v>
      </c>
      <c r="G94" s="20"/>
      <c r="H94" s="21">
        <f t="shared" si="1"/>
        <v>0</v>
      </c>
      <c r="I94" s="18" t="s">
        <v>14</v>
      </c>
      <c r="J94" s="18" t="s">
        <v>15</v>
      </c>
      <c r="K94" s="18" t="s">
        <v>16</v>
      </c>
      <c r="L94" s="18"/>
      <c r="M94" s="18"/>
    </row>
    <row r="95" spans="1:13" ht="57.6" x14ac:dyDescent="0.55000000000000004">
      <c r="A95" s="18">
        <v>94</v>
      </c>
      <c r="B95" s="18">
        <v>96436</v>
      </c>
      <c r="C95" s="18" t="s">
        <v>5931</v>
      </c>
      <c r="D95" s="18" t="s">
        <v>195</v>
      </c>
      <c r="E95" s="18" t="s">
        <v>196</v>
      </c>
      <c r="F95" s="19">
        <v>1</v>
      </c>
      <c r="G95" s="20"/>
      <c r="H95" s="21">
        <f t="shared" si="1"/>
        <v>0</v>
      </c>
      <c r="I95" s="18" t="s">
        <v>197</v>
      </c>
      <c r="J95" s="18" t="s">
        <v>198</v>
      </c>
      <c r="K95" s="18" t="s">
        <v>199</v>
      </c>
      <c r="L95" s="18"/>
      <c r="M95" s="18"/>
    </row>
    <row r="96" spans="1:13" ht="86.4" x14ac:dyDescent="0.55000000000000004">
      <c r="A96" s="18">
        <v>95</v>
      </c>
      <c r="B96" s="18">
        <v>96791</v>
      </c>
      <c r="C96" s="18" t="s">
        <v>5931</v>
      </c>
      <c r="D96" s="18" t="s">
        <v>200</v>
      </c>
      <c r="E96" s="18" t="s">
        <v>201</v>
      </c>
      <c r="F96" s="19">
        <v>1</v>
      </c>
      <c r="G96" s="20"/>
      <c r="H96" s="21">
        <f t="shared" si="1"/>
        <v>0</v>
      </c>
      <c r="I96" s="18" t="s">
        <v>97</v>
      </c>
      <c r="J96" s="18" t="s">
        <v>98</v>
      </c>
      <c r="K96" s="18" t="s">
        <v>99</v>
      </c>
      <c r="L96" s="18"/>
      <c r="M96" s="18"/>
    </row>
    <row r="97" spans="1:13" ht="57.6" x14ac:dyDescent="0.55000000000000004">
      <c r="A97" s="18">
        <v>96</v>
      </c>
      <c r="B97" s="18">
        <v>96792</v>
      </c>
      <c r="C97" s="18" t="s">
        <v>5931</v>
      </c>
      <c r="D97" s="18" t="s">
        <v>202</v>
      </c>
      <c r="E97" s="18" t="s">
        <v>203</v>
      </c>
      <c r="F97" s="19">
        <v>1</v>
      </c>
      <c r="G97" s="20"/>
      <c r="H97" s="21">
        <f t="shared" si="1"/>
        <v>0</v>
      </c>
      <c r="I97" s="18" t="s">
        <v>97</v>
      </c>
      <c r="J97" s="18" t="s">
        <v>98</v>
      </c>
      <c r="K97" s="18" t="s">
        <v>99</v>
      </c>
      <c r="L97" s="18"/>
      <c r="M97" s="18"/>
    </row>
    <row r="98" spans="1:13" ht="72" x14ac:dyDescent="0.55000000000000004">
      <c r="A98" s="18">
        <v>97</v>
      </c>
      <c r="B98" s="18">
        <v>96793</v>
      </c>
      <c r="C98" s="18" t="s">
        <v>5931</v>
      </c>
      <c r="D98" s="18" t="s">
        <v>204</v>
      </c>
      <c r="E98" s="18" t="s">
        <v>205</v>
      </c>
      <c r="F98" s="19">
        <v>1</v>
      </c>
      <c r="G98" s="20"/>
      <c r="H98" s="21">
        <f t="shared" si="1"/>
        <v>0</v>
      </c>
      <c r="I98" s="18" t="s">
        <v>97</v>
      </c>
      <c r="J98" s="18" t="s">
        <v>98</v>
      </c>
      <c r="K98" s="18" t="s">
        <v>99</v>
      </c>
      <c r="L98" s="18"/>
      <c r="M98" s="18"/>
    </row>
    <row r="99" spans="1:13" ht="86.4" x14ac:dyDescent="0.55000000000000004">
      <c r="A99" s="18">
        <v>98</v>
      </c>
      <c r="B99" s="18">
        <v>96794</v>
      </c>
      <c r="C99" s="18" t="s">
        <v>5931</v>
      </c>
      <c r="D99" s="18" t="s">
        <v>206</v>
      </c>
      <c r="E99" s="18" t="s">
        <v>207</v>
      </c>
      <c r="F99" s="19">
        <v>1</v>
      </c>
      <c r="G99" s="20"/>
      <c r="H99" s="21">
        <f t="shared" si="1"/>
        <v>0</v>
      </c>
      <c r="I99" s="18" t="s">
        <v>97</v>
      </c>
      <c r="J99" s="18" t="s">
        <v>98</v>
      </c>
      <c r="K99" s="18" t="s">
        <v>99</v>
      </c>
      <c r="L99" s="18"/>
      <c r="M99" s="18"/>
    </row>
    <row r="100" spans="1:13" ht="57.6" x14ac:dyDescent="0.55000000000000004">
      <c r="A100" s="18">
        <v>99</v>
      </c>
      <c r="B100" s="18">
        <v>96795</v>
      </c>
      <c r="C100" s="18" t="s">
        <v>5931</v>
      </c>
      <c r="D100" s="18" t="s">
        <v>208</v>
      </c>
      <c r="E100" s="18" t="s">
        <v>209</v>
      </c>
      <c r="F100" s="19">
        <v>1</v>
      </c>
      <c r="G100" s="20"/>
      <c r="H100" s="21">
        <f t="shared" si="1"/>
        <v>0</v>
      </c>
      <c r="I100" s="18" t="s">
        <v>97</v>
      </c>
      <c r="J100" s="18" t="s">
        <v>98</v>
      </c>
      <c r="K100" s="18" t="s">
        <v>99</v>
      </c>
      <c r="L100" s="18"/>
      <c r="M100" s="18"/>
    </row>
    <row r="101" spans="1:13" ht="57.6" x14ac:dyDescent="0.55000000000000004">
      <c r="A101" s="18">
        <v>100</v>
      </c>
      <c r="B101" s="18">
        <v>96826</v>
      </c>
      <c r="C101" s="18" t="s">
        <v>5931</v>
      </c>
      <c r="D101" s="18" t="s">
        <v>210</v>
      </c>
      <c r="E101" s="18" t="s">
        <v>211</v>
      </c>
      <c r="F101" s="19">
        <v>1</v>
      </c>
      <c r="G101" s="20"/>
      <c r="H101" s="21">
        <f t="shared" si="1"/>
        <v>0</v>
      </c>
      <c r="I101" s="18" t="s">
        <v>14</v>
      </c>
      <c r="J101" s="18" t="s">
        <v>15</v>
      </c>
      <c r="K101" s="18" t="s">
        <v>16</v>
      </c>
      <c r="L101" s="18"/>
      <c r="M101" s="18"/>
    </row>
    <row r="102" spans="1:13" ht="72" x14ac:dyDescent="0.55000000000000004">
      <c r="A102" s="18">
        <v>101</v>
      </c>
      <c r="B102" s="18">
        <v>97152</v>
      </c>
      <c r="C102" s="18" t="s">
        <v>5931</v>
      </c>
      <c r="D102" s="18" t="s">
        <v>212</v>
      </c>
      <c r="E102" s="18" t="s">
        <v>213</v>
      </c>
      <c r="F102" s="19">
        <v>1</v>
      </c>
      <c r="G102" s="20"/>
      <c r="H102" s="21">
        <f t="shared" si="1"/>
        <v>0</v>
      </c>
      <c r="I102" s="18" t="s">
        <v>214</v>
      </c>
      <c r="J102" s="18" t="s">
        <v>98</v>
      </c>
      <c r="K102" s="18" t="s">
        <v>215</v>
      </c>
      <c r="L102" s="18"/>
      <c r="M102" s="18"/>
    </row>
    <row r="103" spans="1:13" ht="43.2" x14ac:dyDescent="0.55000000000000004">
      <c r="A103" s="18">
        <v>102</v>
      </c>
      <c r="B103" s="18">
        <v>97153</v>
      </c>
      <c r="C103" s="18" t="s">
        <v>5931</v>
      </c>
      <c r="D103" s="18" t="s">
        <v>216</v>
      </c>
      <c r="E103" s="18" t="s">
        <v>217</v>
      </c>
      <c r="F103" s="19">
        <v>1</v>
      </c>
      <c r="G103" s="20"/>
      <c r="H103" s="21">
        <f t="shared" si="1"/>
        <v>0</v>
      </c>
      <c r="I103" s="18" t="s">
        <v>214</v>
      </c>
      <c r="J103" s="18" t="s">
        <v>98</v>
      </c>
      <c r="K103" s="18" t="s">
        <v>215</v>
      </c>
      <c r="L103" s="18"/>
      <c r="M103" s="18"/>
    </row>
    <row r="104" spans="1:13" ht="72" x14ac:dyDescent="0.55000000000000004">
      <c r="A104" s="18">
        <v>103</v>
      </c>
      <c r="B104" s="18">
        <v>97154</v>
      </c>
      <c r="C104" s="18" t="s">
        <v>5931</v>
      </c>
      <c r="D104" s="11" t="s">
        <v>5943</v>
      </c>
      <c r="E104" s="11" t="s">
        <v>5944</v>
      </c>
      <c r="F104" s="19">
        <v>1</v>
      </c>
      <c r="G104" s="20"/>
      <c r="H104" s="21">
        <f t="shared" si="1"/>
        <v>0</v>
      </c>
      <c r="I104" s="18" t="s">
        <v>214</v>
      </c>
      <c r="J104" s="18" t="s">
        <v>98</v>
      </c>
      <c r="K104" s="18" t="s">
        <v>215</v>
      </c>
      <c r="L104" s="11" t="s">
        <v>5938</v>
      </c>
      <c r="M104" s="18"/>
    </row>
    <row r="105" spans="1:13" ht="86.4" x14ac:dyDescent="0.55000000000000004">
      <c r="A105" s="18">
        <v>104</v>
      </c>
      <c r="B105" s="18">
        <v>97155</v>
      </c>
      <c r="C105" s="18" t="s">
        <v>5931</v>
      </c>
      <c r="D105" s="18" t="s">
        <v>218</v>
      </c>
      <c r="E105" s="18" t="s">
        <v>219</v>
      </c>
      <c r="F105" s="19">
        <v>1</v>
      </c>
      <c r="G105" s="20"/>
      <c r="H105" s="21">
        <f t="shared" si="1"/>
        <v>0</v>
      </c>
      <c r="I105" s="18" t="s">
        <v>214</v>
      </c>
      <c r="J105" s="18" t="s">
        <v>98</v>
      </c>
      <c r="K105" s="18" t="s">
        <v>215</v>
      </c>
      <c r="L105" s="18"/>
      <c r="M105" s="18"/>
    </row>
    <row r="106" spans="1:13" ht="57.6" x14ac:dyDescent="0.55000000000000004">
      <c r="A106" s="18">
        <v>105</v>
      </c>
      <c r="B106" s="18">
        <v>97156</v>
      </c>
      <c r="C106" s="18" t="s">
        <v>5931</v>
      </c>
      <c r="D106" s="18" t="s">
        <v>220</v>
      </c>
      <c r="E106" s="18" t="s">
        <v>221</v>
      </c>
      <c r="F106" s="19">
        <v>1</v>
      </c>
      <c r="G106" s="20"/>
      <c r="H106" s="21">
        <f t="shared" si="1"/>
        <v>0</v>
      </c>
      <c r="I106" s="18" t="s">
        <v>214</v>
      </c>
      <c r="J106" s="18" t="s">
        <v>98</v>
      </c>
      <c r="K106" s="18" t="s">
        <v>215</v>
      </c>
      <c r="L106" s="18"/>
      <c r="M106" s="18"/>
    </row>
    <row r="107" spans="1:13" ht="57.6" x14ac:dyDescent="0.55000000000000004">
      <c r="A107" s="18">
        <v>106</v>
      </c>
      <c r="B107" s="18">
        <v>97157</v>
      </c>
      <c r="C107" s="18" t="s">
        <v>5931</v>
      </c>
      <c r="D107" s="18" t="s">
        <v>222</v>
      </c>
      <c r="E107" s="18" t="s">
        <v>223</v>
      </c>
      <c r="F107" s="19">
        <v>1</v>
      </c>
      <c r="G107" s="20"/>
      <c r="H107" s="21">
        <f t="shared" si="1"/>
        <v>0</v>
      </c>
      <c r="I107" s="18" t="s">
        <v>214</v>
      </c>
      <c r="J107" s="18" t="s">
        <v>98</v>
      </c>
      <c r="K107" s="18" t="s">
        <v>215</v>
      </c>
      <c r="L107" s="18"/>
      <c r="M107" s="18"/>
    </row>
    <row r="108" spans="1:13" ht="57.6" x14ac:dyDescent="0.55000000000000004">
      <c r="A108" s="18">
        <v>107</v>
      </c>
      <c r="B108" s="18">
        <v>97323</v>
      </c>
      <c r="C108" s="18" t="s">
        <v>5931</v>
      </c>
      <c r="D108" s="18" t="s">
        <v>224</v>
      </c>
      <c r="E108" s="18" t="s">
        <v>225</v>
      </c>
      <c r="F108" s="19">
        <v>1</v>
      </c>
      <c r="G108" s="20"/>
      <c r="H108" s="21">
        <f t="shared" si="1"/>
        <v>0</v>
      </c>
      <c r="I108" s="18" t="s">
        <v>14</v>
      </c>
      <c r="J108" s="18" t="s">
        <v>15</v>
      </c>
      <c r="K108" s="18" t="s">
        <v>16</v>
      </c>
      <c r="L108" s="18"/>
      <c r="M108" s="18"/>
    </row>
    <row r="109" spans="1:13" ht="100.8" x14ac:dyDescent="0.55000000000000004">
      <c r="A109" s="18">
        <v>108</v>
      </c>
      <c r="B109" s="18">
        <v>97325</v>
      </c>
      <c r="C109" s="18" t="s">
        <v>5931</v>
      </c>
      <c r="D109" s="18" t="s">
        <v>226</v>
      </c>
      <c r="E109" s="18" t="s">
        <v>227</v>
      </c>
      <c r="F109" s="19">
        <v>1</v>
      </c>
      <c r="G109" s="20"/>
      <c r="H109" s="21">
        <f t="shared" si="1"/>
        <v>0</v>
      </c>
      <c r="I109" s="18" t="s">
        <v>14</v>
      </c>
      <c r="J109" s="18" t="s">
        <v>15</v>
      </c>
      <c r="K109" s="18" t="s">
        <v>16</v>
      </c>
      <c r="L109" s="18"/>
      <c r="M109" s="18"/>
    </row>
    <row r="110" spans="1:13" ht="72" x14ac:dyDescent="0.55000000000000004">
      <c r="A110" s="18">
        <v>109</v>
      </c>
      <c r="B110" s="18">
        <v>97327</v>
      </c>
      <c r="C110" s="18" t="s">
        <v>5931</v>
      </c>
      <c r="D110" s="18" t="s">
        <v>67</v>
      </c>
      <c r="E110" s="18" t="s">
        <v>228</v>
      </c>
      <c r="F110" s="19">
        <v>1</v>
      </c>
      <c r="G110" s="20"/>
      <c r="H110" s="21">
        <f t="shared" si="1"/>
        <v>0</v>
      </c>
      <c r="I110" s="18" t="s">
        <v>14</v>
      </c>
      <c r="J110" s="18" t="s">
        <v>15</v>
      </c>
      <c r="K110" s="18" t="s">
        <v>16</v>
      </c>
      <c r="L110" s="18"/>
      <c r="M110" s="18"/>
    </row>
    <row r="111" spans="1:13" ht="43.2" x14ac:dyDescent="0.55000000000000004">
      <c r="A111" s="18">
        <v>110</v>
      </c>
      <c r="B111" s="18">
        <v>97329</v>
      </c>
      <c r="C111" s="18" t="s">
        <v>5931</v>
      </c>
      <c r="D111" s="18" t="s">
        <v>229</v>
      </c>
      <c r="E111" s="18" t="s">
        <v>230</v>
      </c>
      <c r="F111" s="19">
        <v>1</v>
      </c>
      <c r="G111" s="20"/>
      <c r="H111" s="21">
        <f t="shared" si="1"/>
        <v>0</v>
      </c>
      <c r="I111" s="18" t="s">
        <v>14</v>
      </c>
      <c r="J111" s="18" t="s">
        <v>15</v>
      </c>
      <c r="K111" s="18" t="s">
        <v>16</v>
      </c>
      <c r="L111" s="18"/>
      <c r="M111" s="18"/>
    </row>
    <row r="112" spans="1:13" ht="86.4" x14ac:dyDescent="0.55000000000000004">
      <c r="A112" s="18">
        <v>111</v>
      </c>
      <c r="B112" s="18">
        <v>97331</v>
      </c>
      <c r="C112" s="18" t="s">
        <v>5931</v>
      </c>
      <c r="D112" s="18" t="s">
        <v>231</v>
      </c>
      <c r="E112" s="18" t="s">
        <v>232</v>
      </c>
      <c r="F112" s="19">
        <v>1</v>
      </c>
      <c r="G112" s="20"/>
      <c r="H112" s="21">
        <f t="shared" si="1"/>
        <v>0</v>
      </c>
      <c r="I112" s="18" t="s">
        <v>14</v>
      </c>
      <c r="J112" s="18" t="s">
        <v>15</v>
      </c>
      <c r="K112" s="18" t="s">
        <v>16</v>
      </c>
      <c r="L112" s="18"/>
      <c r="M112" s="18"/>
    </row>
    <row r="113" spans="1:13" ht="72" x14ac:dyDescent="0.55000000000000004">
      <c r="A113" s="18">
        <v>112</v>
      </c>
      <c r="B113" s="18">
        <v>97333</v>
      </c>
      <c r="C113" s="18" t="s">
        <v>5931</v>
      </c>
      <c r="D113" s="18" t="s">
        <v>233</v>
      </c>
      <c r="E113" s="18" t="s">
        <v>234</v>
      </c>
      <c r="F113" s="19">
        <v>1</v>
      </c>
      <c r="G113" s="20"/>
      <c r="H113" s="21">
        <f t="shared" si="1"/>
        <v>0</v>
      </c>
      <c r="I113" s="18" t="s">
        <v>14</v>
      </c>
      <c r="J113" s="18" t="s">
        <v>15</v>
      </c>
      <c r="K113" s="18" t="s">
        <v>16</v>
      </c>
      <c r="L113" s="18"/>
      <c r="M113" s="18"/>
    </row>
    <row r="114" spans="1:13" ht="57.6" x14ac:dyDescent="0.55000000000000004">
      <c r="A114" s="18">
        <v>113</v>
      </c>
      <c r="B114" s="18">
        <v>97335</v>
      </c>
      <c r="C114" s="18" t="s">
        <v>5931</v>
      </c>
      <c r="D114" s="11" t="s">
        <v>5169</v>
      </c>
      <c r="E114" s="18" t="s">
        <v>235</v>
      </c>
      <c r="F114" s="19">
        <v>1</v>
      </c>
      <c r="G114" s="20"/>
      <c r="H114" s="21">
        <f t="shared" si="1"/>
        <v>0</v>
      </c>
      <c r="I114" s="18" t="s">
        <v>14</v>
      </c>
      <c r="J114" s="18" t="s">
        <v>15</v>
      </c>
      <c r="K114" s="18" t="s">
        <v>16</v>
      </c>
      <c r="L114" s="11" t="s">
        <v>5938</v>
      </c>
      <c r="M114" s="18"/>
    </row>
    <row r="115" spans="1:13" ht="43.2" x14ac:dyDescent="0.55000000000000004">
      <c r="A115" s="18">
        <v>114</v>
      </c>
      <c r="B115" s="18">
        <v>97337</v>
      </c>
      <c r="C115" s="18" t="s">
        <v>5931</v>
      </c>
      <c r="D115" s="18" t="s">
        <v>236</v>
      </c>
      <c r="E115" s="18" t="s">
        <v>237</v>
      </c>
      <c r="F115" s="19">
        <v>1</v>
      </c>
      <c r="G115" s="20"/>
      <c r="H115" s="21">
        <f t="shared" si="1"/>
        <v>0</v>
      </c>
      <c r="I115" s="18" t="s">
        <v>14</v>
      </c>
      <c r="J115" s="18" t="s">
        <v>15</v>
      </c>
      <c r="K115" s="18" t="s">
        <v>16</v>
      </c>
      <c r="L115" s="18"/>
      <c r="M115" s="18"/>
    </row>
    <row r="116" spans="1:13" ht="43.2" x14ac:dyDescent="0.55000000000000004">
      <c r="A116" s="18">
        <v>115</v>
      </c>
      <c r="B116" s="18">
        <v>97339</v>
      </c>
      <c r="C116" s="18" t="s">
        <v>5931</v>
      </c>
      <c r="D116" s="18" t="s">
        <v>238</v>
      </c>
      <c r="E116" s="18" t="s">
        <v>239</v>
      </c>
      <c r="F116" s="19">
        <v>1</v>
      </c>
      <c r="G116" s="20"/>
      <c r="H116" s="21">
        <f t="shared" si="1"/>
        <v>0</v>
      </c>
      <c r="I116" s="18" t="s">
        <v>14</v>
      </c>
      <c r="J116" s="18" t="s">
        <v>15</v>
      </c>
      <c r="K116" s="18" t="s">
        <v>16</v>
      </c>
      <c r="L116" s="18"/>
      <c r="M116" s="18"/>
    </row>
    <row r="117" spans="1:13" ht="57.6" x14ac:dyDescent="0.55000000000000004">
      <c r="A117" s="18">
        <v>116</v>
      </c>
      <c r="B117" s="18">
        <v>97341</v>
      </c>
      <c r="C117" s="18" t="s">
        <v>5931</v>
      </c>
      <c r="D117" s="18" t="s">
        <v>240</v>
      </c>
      <c r="E117" s="18" t="s">
        <v>241</v>
      </c>
      <c r="F117" s="19">
        <v>1</v>
      </c>
      <c r="G117" s="20"/>
      <c r="H117" s="21">
        <f t="shared" si="1"/>
        <v>0</v>
      </c>
      <c r="I117" s="18" t="s">
        <v>14</v>
      </c>
      <c r="J117" s="18" t="s">
        <v>15</v>
      </c>
      <c r="K117" s="18" t="s">
        <v>16</v>
      </c>
      <c r="L117" s="18"/>
      <c r="M117" s="18"/>
    </row>
    <row r="118" spans="1:13" ht="43.2" x14ac:dyDescent="0.55000000000000004">
      <c r="A118" s="18">
        <v>117</v>
      </c>
      <c r="B118" s="18">
        <v>97343</v>
      </c>
      <c r="C118" s="18" t="s">
        <v>5931</v>
      </c>
      <c r="D118" s="18" t="s">
        <v>242</v>
      </c>
      <c r="E118" s="18" t="s">
        <v>243</v>
      </c>
      <c r="F118" s="19">
        <v>1</v>
      </c>
      <c r="G118" s="20"/>
      <c r="H118" s="21">
        <f t="shared" si="1"/>
        <v>0</v>
      </c>
      <c r="I118" s="18" t="s">
        <v>14</v>
      </c>
      <c r="J118" s="18" t="s">
        <v>15</v>
      </c>
      <c r="K118" s="18" t="s">
        <v>16</v>
      </c>
      <c r="L118" s="18"/>
      <c r="M118" s="18"/>
    </row>
    <row r="119" spans="1:13" ht="43.2" x14ac:dyDescent="0.55000000000000004">
      <c r="A119" s="18">
        <v>118</v>
      </c>
      <c r="B119" s="18">
        <v>97345</v>
      </c>
      <c r="C119" s="18" t="s">
        <v>5931</v>
      </c>
      <c r="D119" s="18" t="s">
        <v>244</v>
      </c>
      <c r="E119" s="18" t="s">
        <v>245</v>
      </c>
      <c r="F119" s="19">
        <v>1</v>
      </c>
      <c r="G119" s="20"/>
      <c r="H119" s="21">
        <f t="shared" si="1"/>
        <v>0</v>
      </c>
      <c r="I119" s="18" t="s">
        <v>14</v>
      </c>
      <c r="J119" s="18" t="s">
        <v>15</v>
      </c>
      <c r="K119" s="18" t="s">
        <v>16</v>
      </c>
      <c r="L119" s="18"/>
      <c r="M119" s="18"/>
    </row>
    <row r="120" spans="1:13" ht="57.6" x14ac:dyDescent="0.55000000000000004">
      <c r="A120" s="10">
        <v>119</v>
      </c>
      <c r="B120" s="10">
        <v>97347</v>
      </c>
      <c r="C120" s="10" t="s">
        <v>5931</v>
      </c>
      <c r="D120" s="10" t="s">
        <v>246</v>
      </c>
      <c r="E120" s="10" t="s">
        <v>247</v>
      </c>
      <c r="F120" s="15">
        <v>1</v>
      </c>
      <c r="G120" s="16"/>
      <c r="H120" s="17">
        <f t="shared" si="1"/>
        <v>0</v>
      </c>
      <c r="I120" s="10" t="s">
        <v>14</v>
      </c>
      <c r="J120" s="10" t="s">
        <v>15</v>
      </c>
      <c r="K120" s="10" t="s">
        <v>16</v>
      </c>
      <c r="L120" s="11" t="s">
        <v>5934</v>
      </c>
      <c r="M120" s="9"/>
    </row>
    <row r="121" spans="1:13" ht="57.6" x14ac:dyDescent="0.55000000000000004">
      <c r="A121" s="10">
        <v>120</v>
      </c>
      <c r="B121" s="10">
        <v>97349</v>
      </c>
      <c r="C121" s="10" t="s">
        <v>5931</v>
      </c>
      <c r="D121" s="10" t="s">
        <v>246</v>
      </c>
      <c r="E121" s="10" t="s">
        <v>247</v>
      </c>
      <c r="F121" s="15">
        <v>1</v>
      </c>
      <c r="G121" s="16"/>
      <c r="H121" s="17">
        <f t="shared" si="1"/>
        <v>0</v>
      </c>
      <c r="I121" s="10" t="s">
        <v>14</v>
      </c>
      <c r="J121" s="10" t="s">
        <v>15</v>
      </c>
      <c r="K121" s="10" t="s">
        <v>16</v>
      </c>
      <c r="L121" s="11" t="s">
        <v>5934</v>
      </c>
      <c r="M121" s="9"/>
    </row>
    <row r="122" spans="1:13" ht="57.6" x14ac:dyDescent="0.55000000000000004">
      <c r="A122" s="18">
        <v>121</v>
      </c>
      <c r="B122" s="18">
        <v>97351</v>
      </c>
      <c r="C122" s="18" t="s">
        <v>5931</v>
      </c>
      <c r="D122" s="18" t="s">
        <v>248</v>
      </c>
      <c r="E122" s="18" t="s">
        <v>249</v>
      </c>
      <c r="F122" s="19">
        <v>1</v>
      </c>
      <c r="G122" s="20"/>
      <c r="H122" s="21">
        <f t="shared" si="1"/>
        <v>0</v>
      </c>
      <c r="I122" s="18" t="s">
        <v>14</v>
      </c>
      <c r="J122" s="18" t="s">
        <v>15</v>
      </c>
      <c r="K122" s="18" t="s">
        <v>16</v>
      </c>
      <c r="L122" s="18"/>
      <c r="M122" s="18"/>
    </row>
    <row r="123" spans="1:13" ht="43.2" x14ac:dyDescent="0.55000000000000004">
      <c r="A123" s="18">
        <v>122</v>
      </c>
      <c r="B123" s="18">
        <v>97353</v>
      </c>
      <c r="C123" s="18" t="s">
        <v>5931</v>
      </c>
      <c r="D123" s="18" t="s">
        <v>250</v>
      </c>
      <c r="E123" s="18" t="s">
        <v>251</v>
      </c>
      <c r="F123" s="19">
        <v>1</v>
      </c>
      <c r="G123" s="20"/>
      <c r="H123" s="21">
        <f t="shared" si="1"/>
        <v>0</v>
      </c>
      <c r="I123" s="18" t="s">
        <v>14</v>
      </c>
      <c r="J123" s="18" t="s">
        <v>15</v>
      </c>
      <c r="K123" s="18" t="s">
        <v>16</v>
      </c>
      <c r="L123" s="18"/>
      <c r="M123" s="18"/>
    </row>
    <row r="124" spans="1:13" ht="57.6" x14ac:dyDescent="0.55000000000000004">
      <c r="A124" s="18">
        <v>123</v>
      </c>
      <c r="B124" s="18">
        <v>97355</v>
      </c>
      <c r="C124" s="18" t="s">
        <v>5931</v>
      </c>
      <c r="D124" s="18" t="s">
        <v>252</v>
      </c>
      <c r="E124" s="18" t="s">
        <v>253</v>
      </c>
      <c r="F124" s="19">
        <v>1</v>
      </c>
      <c r="G124" s="20"/>
      <c r="H124" s="21">
        <f t="shared" si="1"/>
        <v>0</v>
      </c>
      <c r="I124" s="18" t="s">
        <v>14</v>
      </c>
      <c r="J124" s="18" t="s">
        <v>15</v>
      </c>
      <c r="K124" s="18" t="s">
        <v>16</v>
      </c>
      <c r="L124" s="18"/>
      <c r="M124" s="18"/>
    </row>
    <row r="125" spans="1:13" ht="72" x14ac:dyDescent="0.55000000000000004">
      <c r="A125" s="18">
        <v>124</v>
      </c>
      <c r="B125" s="18">
        <v>97364</v>
      </c>
      <c r="C125" s="18" t="s">
        <v>5931</v>
      </c>
      <c r="D125" s="18" t="s">
        <v>254</v>
      </c>
      <c r="E125" s="18" t="s">
        <v>255</v>
      </c>
      <c r="F125" s="19">
        <v>1</v>
      </c>
      <c r="G125" s="20"/>
      <c r="H125" s="21">
        <f t="shared" si="1"/>
        <v>0</v>
      </c>
      <c r="I125" s="18" t="s">
        <v>14</v>
      </c>
      <c r="J125" s="18" t="s">
        <v>15</v>
      </c>
      <c r="K125" s="18" t="s">
        <v>16</v>
      </c>
      <c r="L125" s="18"/>
      <c r="M125" s="18"/>
    </row>
    <row r="126" spans="1:13" ht="43.2" x14ac:dyDescent="0.55000000000000004">
      <c r="A126" s="18">
        <v>125</v>
      </c>
      <c r="B126" s="18">
        <v>97366</v>
      </c>
      <c r="C126" s="18" t="s">
        <v>5931</v>
      </c>
      <c r="D126" s="18" t="s">
        <v>256</v>
      </c>
      <c r="E126" s="18" t="s">
        <v>257</v>
      </c>
      <c r="F126" s="19">
        <v>1</v>
      </c>
      <c r="G126" s="20"/>
      <c r="H126" s="21">
        <f t="shared" si="1"/>
        <v>0</v>
      </c>
      <c r="I126" s="18" t="s">
        <v>14</v>
      </c>
      <c r="J126" s="18" t="s">
        <v>15</v>
      </c>
      <c r="K126" s="18" t="s">
        <v>16</v>
      </c>
      <c r="L126" s="18"/>
      <c r="M126" s="18"/>
    </row>
    <row r="127" spans="1:13" ht="28.8" x14ac:dyDescent="0.55000000000000004">
      <c r="A127" s="18">
        <v>126</v>
      </c>
      <c r="B127" s="18">
        <v>97368</v>
      </c>
      <c r="C127" s="18" t="s">
        <v>5931</v>
      </c>
      <c r="D127" s="18" t="s">
        <v>258</v>
      </c>
      <c r="E127" s="18" t="s">
        <v>259</v>
      </c>
      <c r="F127" s="19">
        <v>1</v>
      </c>
      <c r="G127" s="20"/>
      <c r="H127" s="21">
        <f t="shared" si="1"/>
        <v>0</v>
      </c>
      <c r="I127" s="18" t="s">
        <v>14</v>
      </c>
      <c r="J127" s="18" t="s">
        <v>15</v>
      </c>
      <c r="K127" s="18" t="s">
        <v>16</v>
      </c>
      <c r="L127" s="18"/>
      <c r="M127" s="18"/>
    </row>
    <row r="128" spans="1:13" ht="57.6" x14ac:dyDescent="0.55000000000000004">
      <c r="A128" s="18">
        <v>127</v>
      </c>
      <c r="B128" s="18">
        <v>97370</v>
      </c>
      <c r="C128" s="18" t="s">
        <v>5931</v>
      </c>
      <c r="D128" s="18" t="s">
        <v>260</v>
      </c>
      <c r="E128" s="18" t="s">
        <v>261</v>
      </c>
      <c r="F128" s="19">
        <v>1</v>
      </c>
      <c r="G128" s="20"/>
      <c r="H128" s="21">
        <f t="shared" si="1"/>
        <v>0</v>
      </c>
      <c r="I128" s="18" t="s">
        <v>14</v>
      </c>
      <c r="J128" s="18" t="s">
        <v>15</v>
      </c>
      <c r="K128" s="18" t="s">
        <v>16</v>
      </c>
      <c r="L128" s="18"/>
      <c r="M128" s="18"/>
    </row>
    <row r="129" spans="1:13" ht="100.8" x14ac:dyDescent="0.55000000000000004">
      <c r="A129" s="18">
        <v>128</v>
      </c>
      <c r="B129" s="18">
        <v>98006</v>
      </c>
      <c r="C129" s="18" t="s">
        <v>5931</v>
      </c>
      <c r="D129" s="18" t="s">
        <v>262</v>
      </c>
      <c r="E129" s="18" t="s">
        <v>263</v>
      </c>
      <c r="F129" s="19">
        <v>1</v>
      </c>
      <c r="G129" s="20"/>
      <c r="H129" s="21">
        <f t="shared" si="1"/>
        <v>0</v>
      </c>
      <c r="I129" s="18" t="s">
        <v>264</v>
      </c>
      <c r="J129" s="18" t="s">
        <v>265</v>
      </c>
      <c r="K129" s="18" t="s">
        <v>266</v>
      </c>
      <c r="L129" s="18"/>
      <c r="M129" s="18"/>
    </row>
    <row r="130" spans="1:13" ht="86.4" x14ac:dyDescent="0.55000000000000004">
      <c r="A130" s="10">
        <v>129</v>
      </c>
      <c r="B130" s="10">
        <v>98274</v>
      </c>
      <c r="C130" s="10" t="s">
        <v>5931</v>
      </c>
      <c r="D130" s="10" t="s">
        <v>267</v>
      </c>
      <c r="E130" s="10" t="s">
        <v>268</v>
      </c>
      <c r="F130" s="15">
        <v>1</v>
      </c>
      <c r="G130" s="16"/>
      <c r="H130" s="17">
        <f t="shared" si="1"/>
        <v>0</v>
      </c>
      <c r="I130" s="10" t="s">
        <v>269</v>
      </c>
      <c r="J130" s="10" t="s">
        <v>270</v>
      </c>
      <c r="K130" s="10" t="s">
        <v>271</v>
      </c>
      <c r="L130" s="11" t="s">
        <v>5934</v>
      </c>
      <c r="M130" s="9"/>
    </row>
    <row r="131" spans="1:13" ht="57.6" x14ac:dyDescent="0.55000000000000004">
      <c r="A131" s="18">
        <v>130</v>
      </c>
      <c r="B131" s="18">
        <v>98275</v>
      </c>
      <c r="C131" s="18" t="s">
        <v>5931</v>
      </c>
      <c r="D131" s="18" t="s">
        <v>272</v>
      </c>
      <c r="E131" s="18" t="s">
        <v>273</v>
      </c>
      <c r="F131" s="19">
        <v>1</v>
      </c>
      <c r="G131" s="20"/>
      <c r="H131" s="21">
        <f t="shared" si="1"/>
        <v>0</v>
      </c>
      <c r="I131" s="18" t="s">
        <v>269</v>
      </c>
      <c r="J131" s="18" t="s">
        <v>270</v>
      </c>
      <c r="K131" s="18" t="s">
        <v>271</v>
      </c>
      <c r="L131" s="18"/>
      <c r="M131" s="18"/>
    </row>
    <row r="132" spans="1:13" ht="72" x14ac:dyDescent="0.55000000000000004">
      <c r="A132" s="18">
        <v>131</v>
      </c>
      <c r="B132" s="18">
        <v>98276</v>
      </c>
      <c r="C132" s="18" t="s">
        <v>5931</v>
      </c>
      <c r="D132" s="18" t="s">
        <v>274</v>
      </c>
      <c r="E132" s="18" t="s">
        <v>275</v>
      </c>
      <c r="F132" s="19">
        <v>1</v>
      </c>
      <c r="G132" s="20"/>
      <c r="H132" s="21">
        <f t="shared" si="1"/>
        <v>0</v>
      </c>
      <c r="I132" s="18" t="s">
        <v>269</v>
      </c>
      <c r="J132" s="18" t="s">
        <v>270</v>
      </c>
      <c r="K132" s="18" t="s">
        <v>271</v>
      </c>
      <c r="L132" s="18"/>
      <c r="M132" s="18"/>
    </row>
    <row r="133" spans="1:13" ht="57.6" x14ac:dyDescent="0.55000000000000004">
      <c r="A133" s="18">
        <v>132</v>
      </c>
      <c r="B133" s="18">
        <v>98571</v>
      </c>
      <c r="C133" s="18" t="s">
        <v>5931</v>
      </c>
      <c r="D133" s="18" t="s">
        <v>276</v>
      </c>
      <c r="E133" s="18" t="s">
        <v>277</v>
      </c>
      <c r="F133" s="19">
        <v>1</v>
      </c>
      <c r="G133" s="20"/>
      <c r="H133" s="21">
        <f t="shared" si="1"/>
        <v>0</v>
      </c>
      <c r="I133" s="18" t="s">
        <v>14</v>
      </c>
      <c r="J133" s="18" t="s">
        <v>15</v>
      </c>
      <c r="K133" s="18" t="s">
        <v>16</v>
      </c>
      <c r="L133" s="18"/>
      <c r="M133" s="18"/>
    </row>
    <row r="134" spans="1:13" ht="86.4" x14ac:dyDescent="0.55000000000000004">
      <c r="A134" s="18">
        <v>133</v>
      </c>
      <c r="B134" s="18">
        <v>98573</v>
      </c>
      <c r="C134" s="18" t="s">
        <v>5931</v>
      </c>
      <c r="D134" s="18" t="s">
        <v>278</v>
      </c>
      <c r="E134" s="18" t="s">
        <v>279</v>
      </c>
      <c r="F134" s="19">
        <v>1</v>
      </c>
      <c r="G134" s="20"/>
      <c r="H134" s="21">
        <f t="shared" si="1"/>
        <v>0</v>
      </c>
      <c r="I134" s="18" t="s">
        <v>14</v>
      </c>
      <c r="J134" s="18" t="s">
        <v>15</v>
      </c>
      <c r="K134" s="18" t="s">
        <v>16</v>
      </c>
      <c r="L134" s="18"/>
      <c r="M134" s="18"/>
    </row>
    <row r="135" spans="1:13" ht="86.4" x14ac:dyDescent="0.55000000000000004">
      <c r="A135" s="18">
        <v>134</v>
      </c>
      <c r="B135" s="18">
        <v>98575</v>
      </c>
      <c r="C135" s="18" t="s">
        <v>5931</v>
      </c>
      <c r="D135" s="18" t="s">
        <v>280</v>
      </c>
      <c r="E135" s="18" t="s">
        <v>281</v>
      </c>
      <c r="F135" s="19">
        <v>1</v>
      </c>
      <c r="G135" s="20"/>
      <c r="H135" s="21">
        <f t="shared" ref="H135:H198" si="2">F135*G135</f>
        <v>0</v>
      </c>
      <c r="I135" s="18" t="s">
        <v>14</v>
      </c>
      <c r="J135" s="18" t="s">
        <v>15</v>
      </c>
      <c r="K135" s="18" t="s">
        <v>16</v>
      </c>
      <c r="L135" s="18"/>
      <c r="M135" s="18"/>
    </row>
    <row r="136" spans="1:13" ht="43.2" x14ac:dyDescent="0.55000000000000004">
      <c r="A136" s="18">
        <v>135</v>
      </c>
      <c r="B136" s="18">
        <v>99122</v>
      </c>
      <c r="C136" s="18" t="s">
        <v>5931</v>
      </c>
      <c r="D136" s="18" t="s">
        <v>282</v>
      </c>
      <c r="E136" s="18" t="s">
        <v>283</v>
      </c>
      <c r="F136" s="19">
        <v>1</v>
      </c>
      <c r="G136" s="20"/>
      <c r="H136" s="21">
        <f t="shared" si="2"/>
        <v>0</v>
      </c>
      <c r="I136" s="18" t="s">
        <v>269</v>
      </c>
      <c r="J136" s="18" t="s">
        <v>270</v>
      </c>
      <c r="K136" s="18" t="s">
        <v>271</v>
      </c>
      <c r="L136" s="18"/>
      <c r="M136" s="18"/>
    </row>
    <row r="137" spans="1:13" ht="43.2" x14ac:dyDescent="0.55000000000000004">
      <c r="A137" s="18">
        <v>136</v>
      </c>
      <c r="B137" s="18">
        <v>99123</v>
      </c>
      <c r="C137" s="18" t="s">
        <v>5931</v>
      </c>
      <c r="D137" s="18" t="s">
        <v>284</v>
      </c>
      <c r="E137" s="18" t="s">
        <v>285</v>
      </c>
      <c r="F137" s="19">
        <v>1</v>
      </c>
      <c r="G137" s="20"/>
      <c r="H137" s="21">
        <f t="shared" si="2"/>
        <v>0</v>
      </c>
      <c r="I137" s="18" t="s">
        <v>269</v>
      </c>
      <c r="J137" s="18" t="s">
        <v>270</v>
      </c>
      <c r="K137" s="18" t="s">
        <v>271</v>
      </c>
      <c r="L137" s="18"/>
      <c r="M137" s="18"/>
    </row>
    <row r="138" spans="1:13" ht="43.2" x14ac:dyDescent="0.55000000000000004">
      <c r="A138" s="18">
        <v>137</v>
      </c>
      <c r="B138" s="18">
        <v>99124</v>
      </c>
      <c r="C138" s="18" t="s">
        <v>5931</v>
      </c>
      <c r="D138" s="18" t="s">
        <v>286</v>
      </c>
      <c r="E138" s="18" t="s">
        <v>287</v>
      </c>
      <c r="F138" s="19">
        <v>1</v>
      </c>
      <c r="G138" s="20"/>
      <c r="H138" s="21">
        <f t="shared" si="2"/>
        <v>0</v>
      </c>
      <c r="I138" s="18" t="s">
        <v>269</v>
      </c>
      <c r="J138" s="18" t="s">
        <v>270</v>
      </c>
      <c r="K138" s="18" t="s">
        <v>271</v>
      </c>
      <c r="L138" s="18"/>
      <c r="M138" s="18"/>
    </row>
    <row r="139" spans="1:13" ht="57.6" x14ac:dyDescent="0.55000000000000004">
      <c r="A139" s="18">
        <v>138</v>
      </c>
      <c r="B139" s="18">
        <v>99125</v>
      </c>
      <c r="C139" s="18" t="s">
        <v>5931</v>
      </c>
      <c r="D139" s="18" t="s">
        <v>288</v>
      </c>
      <c r="E139" s="18" t="s">
        <v>289</v>
      </c>
      <c r="F139" s="19">
        <v>1</v>
      </c>
      <c r="G139" s="20"/>
      <c r="H139" s="21">
        <f t="shared" si="2"/>
        <v>0</v>
      </c>
      <c r="I139" s="18" t="s">
        <v>269</v>
      </c>
      <c r="J139" s="18" t="s">
        <v>270</v>
      </c>
      <c r="K139" s="18" t="s">
        <v>271</v>
      </c>
      <c r="L139" s="18"/>
      <c r="M139" s="18"/>
    </row>
    <row r="140" spans="1:13" ht="57.6" x14ac:dyDescent="0.55000000000000004">
      <c r="A140" s="18">
        <v>139</v>
      </c>
      <c r="B140" s="18">
        <v>99126</v>
      </c>
      <c r="C140" s="18" t="s">
        <v>5931</v>
      </c>
      <c r="D140" s="18" t="s">
        <v>290</v>
      </c>
      <c r="E140" s="18" t="s">
        <v>291</v>
      </c>
      <c r="F140" s="19">
        <v>1</v>
      </c>
      <c r="G140" s="20"/>
      <c r="H140" s="21">
        <f t="shared" si="2"/>
        <v>0</v>
      </c>
      <c r="I140" s="18" t="s">
        <v>269</v>
      </c>
      <c r="J140" s="18" t="s">
        <v>270</v>
      </c>
      <c r="K140" s="18" t="s">
        <v>271</v>
      </c>
      <c r="L140" s="18"/>
      <c r="M140" s="18"/>
    </row>
    <row r="141" spans="1:13" ht="43.2" x14ac:dyDescent="0.55000000000000004">
      <c r="A141" s="18">
        <v>140</v>
      </c>
      <c r="B141" s="18">
        <v>99127</v>
      </c>
      <c r="C141" s="18" t="s">
        <v>5931</v>
      </c>
      <c r="D141" s="18" t="s">
        <v>292</v>
      </c>
      <c r="E141" s="18" t="s">
        <v>293</v>
      </c>
      <c r="F141" s="19">
        <v>1</v>
      </c>
      <c r="G141" s="20"/>
      <c r="H141" s="21">
        <f t="shared" si="2"/>
        <v>0</v>
      </c>
      <c r="I141" s="18" t="s">
        <v>269</v>
      </c>
      <c r="J141" s="18" t="s">
        <v>270</v>
      </c>
      <c r="K141" s="18" t="s">
        <v>271</v>
      </c>
      <c r="L141" s="18"/>
      <c r="M141" s="18"/>
    </row>
    <row r="142" spans="1:13" ht="86.4" x14ac:dyDescent="0.55000000000000004">
      <c r="A142" s="18">
        <v>141</v>
      </c>
      <c r="B142" s="18">
        <v>99128</v>
      </c>
      <c r="C142" s="18" t="s">
        <v>5931</v>
      </c>
      <c r="D142" s="18" t="s">
        <v>294</v>
      </c>
      <c r="E142" s="18" t="s">
        <v>295</v>
      </c>
      <c r="F142" s="19">
        <v>1</v>
      </c>
      <c r="G142" s="20"/>
      <c r="H142" s="21">
        <f t="shared" si="2"/>
        <v>0</v>
      </c>
      <c r="I142" s="18" t="s">
        <v>269</v>
      </c>
      <c r="J142" s="18" t="s">
        <v>270</v>
      </c>
      <c r="K142" s="18" t="s">
        <v>271</v>
      </c>
      <c r="L142" s="18"/>
      <c r="M142" s="18"/>
    </row>
    <row r="143" spans="1:13" ht="57.6" x14ac:dyDescent="0.55000000000000004">
      <c r="A143" s="18">
        <v>142</v>
      </c>
      <c r="B143" s="18">
        <v>99129</v>
      </c>
      <c r="C143" s="18" t="s">
        <v>5931</v>
      </c>
      <c r="D143" s="18" t="s">
        <v>296</v>
      </c>
      <c r="E143" s="18" t="s">
        <v>297</v>
      </c>
      <c r="F143" s="19">
        <v>1</v>
      </c>
      <c r="G143" s="20"/>
      <c r="H143" s="21">
        <f t="shared" si="2"/>
        <v>0</v>
      </c>
      <c r="I143" s="18" t="s">
        <v>269</v>
      </c>
      <c r="J143" s="18" t="s">
        <v>270</v>
      </c>
      <c r="K143" s="18" t="s">
        <v>271</v>
      </c>
      <c r="L143" s="18"/>
      <c r="M143" s="18"/>
    </row>
    <row r="144" spans="1:13" ht="43.2" x14ac:dyDescent="0.55000000000000004">
      <c r="A144" s="18">
        <v>143</v>
      </c>
      <c r="B144" s="18">
        <v>99130</v>
      </c>
      <c r="C144" s="18" t="s">
        <v>5931</v>
      </c>
      <c r="D144" s="18" t="s">
        <v>298</v>
      </c>
      <c r="E144" s="18" t="s">
        <v>299</v>
      </c>
      <c r="F144" s="19">
        <v>1</v>
      </c>
      <c r="G144" s="20"/>
      <c r="H144" s="21">
        <f t="shared" si="2"/>
        <v>0</v>
      </c>
      <c r="I144" s="18" t="s">
        <v>269</v>
      </c>
      <c r="J144" s="18" t="s">
        <v>270</v>
      </c>
      <c r="K144" s="18" t="s">
        <v>271</v>
      </c>
      <c r="L144" s="18"/>
      <c r="M144" s="18"/>
    </row>
    <row r="145" spans="1:13" ht="57.6" x14ac:dyDescent="0.55000000000000004">
      <c r="A145" s="18">
        <v>144</v>
      </c>
      <c r="B145" s="18">
        <v>99131</v>
      </c>
      <c r="C145" s="18" t="s">
        <v>5931</v>
      </c>
      <c r="D145" s="18" t="s">
        <v>300</v>
      </c>
      <c r="E145" s="18" t="s">
        <v>301</v>
      </c>
      <c r="F145" s="19">
        <v>1</v>
      </c>
      <c r="G145" s="20"/>
      <c r="H145" s="21">
        <f t="shared" si="2"/>
        <v>0</v>
      </c>
      <c r="I145" s="18" t="s">
        <v>269</v>
      </c>
      <c r="J145" s="18" t="s">
        <v>270</v>
      </c>
      <c r="K145" s="18" t="s">
        <v>271</v>
      </c>
      <c r="L145" s="18"/>
      <c r="M145" s="18"/>
    </row>
    <row r="146" spans="1:13" ht="86.4" x14ac:dyDescent="0.55000000000000004">
      <c r="A146" s="10">
        <v>145</v>
      </c>
      <c r="B146" s="10">
        <v>99142</v>
      </c>
      <c r="C146" s="10" t="s">
        <v>5931</v>
      </c>
      <c r="D146" s="10" t="s">
        <v>302</v>
      </c>
      <c r="E146" s="10" t="s">
        <v>303</v>
      </c>
      <c r="F146" s="15">
        <v>1</v>
      </c>
      <c r="G146" s="16"/>
      <c r="H146" s="17">
        <f t="shared" si="2"/>
        <v>0</v>
      </c>
      <c r="I146" s="10" t="s">
        <v>269</v>
      </c>
      <c r="J146" s="10" t="s">
        <v>270</v>
      </c>
      <c r="K146" s="10" t="s">
        <v>271</v>
      </c>
      <c r="L146" s="18" t="s">
        <v>5934</v>
      </c>
      <c r="M146" s="9"/>
    </row>
    <row r="147" spans="1:13" ht="72" x14ac:dyDescent="0.55000000000000004">
      <c r="A147" s="11">
        <v>146</v>
      </c>
      <c r="B147" s="11">
        <v>99143</v>
      </c>
      <c r="C147" s="11" t="s">
        <v>5931</v>
      </c>
      <c r="D147" s="11" t="s">
        <v>304</v>
      </c>
      <c r="E147" s="11" t="s">
        <v>305</v>
      </c>
      <c r="F147" s="12">
        <v>1</v>
      </c>
      <c r="G147" s="13"/>
      <c r="H147" s="14">
        <f t="shared" si="2"/>
        <v>0</v>
      </c>
      <c r="I147" s="11" t="s">
        <v>269</v>
      </c>
      <c r="J147" s="11" t="s">
        <v>270</v>
      </c>
      <c r="K147" s="11" t="s">
        <v>271</v>
      </c>
      <c r="L147" s="11"/>
      <c r="M147" s="9"/>
    </row>
    <row r="148" spans="1:13" ht="86.4" x14ac:dyDescent="0.55000000000000004">
      <c r="A148" s="18">
        <v>147</v>
      </c>
      <c r="B148" s="18">
        <v>99149</v>
      </c>
      <c r="C148" s="18" t="s">
        <v>5931</v>
      </c>
      <c r="D148" s="18" t="s">
        <v>306</v>
      </c>
      <c r="E148" s="18" t="s">
        <v>307</v>
      </c>
      <c r="F148" s="19">
        <v>1</v>
      </c>
      <c r="G148" s="20"/>
      <c r="H148" s="21">
        <f t="shared" si="2"/>
        <v>0</v>
      </c>
      <c r="I148" s="18" t="s">
        <v>269</v>
      </c>
      <c r="J148" s="18" t="s">
        <v>270</v>
      </c>
      <c r="K148" s="18" t="s">
        <v>271</v>
      </c>
      <c r="L148" s="18"/>
      <c r="M148" s="18"/>
    </row>
    <row r="149" spans="1:13" ht="57.6" x14ac:dyDescent="0.55000000000000004">
      <c r="A149" s="18">
        <v>148</v>
      </c>
      <c r="B149" s="18">
        <v>99150</v>
      </c>
      <c r="C149" s="18" t="s">
        <v>5931</v>
      </c>
      <c r="D149" s="18" t="s">
        <v>308</v>
      </c>
      <c r="E149" s="18" t="s">
        <v>309</v>
      </c>
      <c r="F149" s="19">
        <v>1</v>
      </c>
      <c r="G149" s="20"/>
      <c r="H149" s="21">
        <f t="shared" si="2"/>
        <v>0</v>
      </c>
      <c r="I149" s="18" t="s">
        <v>269</v>
      </c>
      <c r="J149" s="18" t="s">
        <v>270</v>
      </c>
      <c r="K149" s="18" t="s">
        <v>271</v>
      </c>
      <c r="L149" s="18"/>
      <c r="M149" s="18"/>
    </row>
    <row r="150" spans="1:13" ht="86.4" x14ac:dyDescent="0.55000000000000004">
      <c r="A150" s="18">
        <v>149</v>
      </c>
      <c r="B150" s="18">
        <v>99151</v>
      </c>
      <c r="C150" s="18" t="s">
        <v>5931</v>
      </c>
      <c r="D150" s="18" t="s">
        <v>310</v>
      </c>
      <c r="E150" s="18" t="s">
        <v>311</v>
      </c>
      <c r="F150" s="19">
        <v>1</v>
      </c>
      <c r="G150" s="20"/>
      <c r="H150" s="21">
        <f t="shared" si="2"/>
        <v>0</v>
      </c>
      <c r="I150" s="18" t="s">
        <v>269</v>
      </c>
      <c r="J150" s="18" t="s">
        <v>270</v>
      </c>
      <c r="K150" s="18" t="s">
        <v>271</v>
      </c>
      <c r="L150" s="18"/>
      <c r="M150" s="18"/>
    </row>
    <row r="151" spans="1:13" ht="57.6" x14ac:dyDescent="0.55000000000000004">
      <c r="A151" s="18">
        <v>150</v>
      </c>
      <c r="B151" s="18">
        <v>99152</v>
      </c>
      <c r="C151" s="18" t="s">
        <v>5931</v>
      </c>
      <c r="D151" s="18" t="s">
        <v>312</v>
      </c>
      <c r="E151" s="18" t="s">
        <v>313</v>
      </c>
      <c r="F151" s="19">
        <v>1</v>
      </c>
      <c r="G151" s="20"/>
      <c r="H151" s="21">
        <f t="shared" si="2"/>
        <v>0</v>
      </c>
      <c r="I151" s="18" t="s">
        <v>269</v>
      </c>
      <c r="J151" s="18" t="s">
        <v>270</v>
      </c>
      <c r="K151" s="18" t="s">
        <v>271</v>
      </c>
      <c r="L151" s="18"/>
      <c r="M151" s="18"/>
    </row>
    <row r="152" spans="1:13" ht="57.6" x14ac:dyDescent="0.55000000000000004">
      <c r="A152" s="10">
        <v>151</v>
      </c>
      <c r="B152" s="10">
        <v>99153</v>
      </c>
      <c r="C152" s="10" t="s">
        <v>5931</v>
      </c>
      <c r="D152" s="10" t="s">
        <v>314</v>
      </c>
      <c r="E152" s="10" t="s">
        <v>315</v>
      </c>
      <c r="F152" s="15">
        <v>1</v>
      </c>
      <c r="G152" s="16"/>
      <c r="H152" s="17">
        <f t="shared" si="2"/>
        <v>0</v>
      </c>
      <c r="I152" s="10" t="s">
        <v>269</v>
      </c>
      <c r="J152" s="10" t="s">
        <v>270</v>
      </c>
      <c r="K152" s="10" t="s">
        <v>271</v>
      </c>
      <c r="L152" s="11" t="s">
        <v>5934</v>
      </c>
      <c r="M152" s="9"/>
    </row>
    <row r="153" spans="1:13" ht="86.4" x14ac:dyDescent="0.55000000000000004">
      <c r="A153" s="18">
        <v>152</v>
      </c>
      <c r="B153" s="18">
        <v>99154</v>
      </c>
      <c r="C153" s="18" t="s">
        <v>5931</v>
      </c>
      <c r="D153" s="18" t="s">
        <v>316</v>
      </c>
      <c r="E153" s="18" t="s">
        <v>317</v>
      </c>
      <c r="F153" s="19">
        <v>1</v>
      </c>
      <c r="G153" s="20"/>
      <c r="H153" s="21">
        <f t="shared" si="2"/>
        <v>0</v>
      </c>
      <c r="I153" s="18" t="s">
        <v>269</v>
      </c>
      <c r="J153" s="18" t="s">
        <v>270</v>
      </c>
      <c r="K153" s="18" t="s">
        <v>271</v>
      </c>
      <c r="L153" s="18"/>
      <c r="M153" s="18"/>
    </row>
    <row r="154" spans="1:13" ht="57.6" x14ac:dyDescent="0.55000000000000004">
      <c r="A154" s="22">
        <v>153</v>
      </c>
      <c r="B154" s="22">
        <v>99155</v>
      </c>
      <c r="C154" s="22" t="s">
        <v>5931</v>
      </c>
      <c r="D154" s="22" t="s">
        <v>5932</v>
      </c>
      <c r="E154" s="22" t="s">
        <v>318</v>
      </c>
      <c r="F154" s="23">
        <v>1</v>
      </c>
      <c r="G154" s="24"/>
      <c r="H154" s="25">
        <f t="shared" si="2"/>
        <v>0</v>
      </c>
      <c r="I154" s="22" t="s">
        <v>269</v>
      </c>
      <c r="J154" s="22" t="s">
        <v>270</v>
      </c>
      <c r="K154" s="22" t="s">
        <v>271</v>
      </c>
      <c r="L154" s="18" t="s">
        <v>5934</v>
      </c>
      <c r="M154" s="18"/>
    </row>
    <row r="155" spans="1:13" ht="43.2" x14ac:dyDescent="0.55000000000000004">
      <c r="A155" s="18">
        <v>154</v>
      </c>
      <c r="B155" s="18">
        <v>99156</v>
      </c>
      <c r="C155" s="18" t="s">
        <v>5931</v>
      </c>
      <c r="D155" s="18" t="s">
        <v>319</v>
      </c>
      <c r="E155" s="18" t="s">
        <v>320</v>
      </c>
      <c r="F155" s="19">
        <v>1</v>
      </c>
      <c r="G155" s="20"/>
      <c r="H155" s="21">
        <f t="shared" si="2"/>
        <v>0</v>
      </c>
      <c r="I155" s="18" t="s">
        <v>269</v>
      </c>
      <c r="J155" s="18" t="s">
        <v>270</v>
      </c>
      <c r="K155" s="18" t="s">
        <v>271</v>
      </c>
      <c r="L155" s="18"/>
      <c r="M155" s="18"/>
    </row>
    <row r="156" spans="1:13" ht="43.2" x14ac:dyDescent="0.55000000000000004">
      <c r="A156" s="18">
        <v>155</v>
      </c>
      <c r="B156" s="18">
        <v>99157</v>
      </c>
      <c r="C156" s="18" t="s">
        <v>5931</v>
      </c>
      <c r="D156" s="18" t="s">
        <v>321</v>
      </c>
      <c r="E156" s="18" t="s">
        <v>322</v>
      </c>
      <c r="F156" s="19">
        <v>1</v>
      </c>
      <c r="G156" s="20"/>
      <c r="H156" s="21">
        <f t="shared" si="2"/>
        <v>0</v>
      </c>
      <c r="I156" s="18" t="s">
        <v>269</v>
      </c>
      <c r="J156" s="18" t="s">
        <v>270</v>
      </c>
      <c r="K156" s="18" t="s">
        <v>271</v>
      </c>
      <c r="L156" s="18"/>
      <c r="M156" s="18"/>
    </row>
    <row r="157" spans="1:13" ht="57.6" x14ac:dyDescent="0.55000000000000004">
      <c r="A157" s="18">
        <v>156</v>
      </c>
      <c r="B157" s="18">
        <v>99158</v>
      </c>
      <c r="C157" s="18" t="s">
        <v>5931</v>
      </c>
      <c r="D157" s="18" t="s">
        <v>323</v>
      </c>
      <c r="E157" s="18" t="s">
        <v>324</v>
      </c>
      <c r="F157" s="19">
        <v>1</v>
      </c>
      <c r="G157" s="20"/>
      <c r="H157" s="21">
        <f t="shared" si="2"/>
        <v>0</v>
      </c>
      <c r="I157" s="18" t="s">
        <v>269</v>
      </c>
      <c r="J157" s="18" t="s">
        <v>270</v>
      </c>
      <c r="K157" s="18" t="s">
        <v>271</v>
      </c>
      <c r="L157" s="18"/>
      <c r="M157" s="18"/>
    </row>
    <row r="158" spans="1:13" ht="72" x14ac:dyDescent="0.55000000000000004">
      <c r="A158" s="18">
        <v>157</v>
      </c>
      <c r="B158" s="18">
        <v>99160</v>
      </c>
      <c r="C158" s="18" t="s">
        <v>5931</v>
      </c>
      <c r="D158" s="18" t="s">
        <v>325</v>
      </c>
      <c r="E158" s="18" t="s">
        <v>326</v>
      </c>
      <c r="F158" s="19">
        <v>1</v>
      </c>
      <c r="G158" s="20"/>
      <c r="H158" s="21">
        <f t="shared" si="2"/>
        <v>0</v>
      </c>
      <c r="I158" s="18" t="s">
        <v>269</v>
      </c>
      <c r="J158" s="18" t="s">
        <v>270</v>
      </c>
      <c r="K158" s="18" t="s">
        <v>271</v>
      </c>
      <c r="L158" s="18"/>
      <c r="M158" s="18"/>
    </row>
    <row r="159" spans="1:13" ht="57.6" x14ac:dyDescent="0.55000000000000004">
      <c r="A159" s="18">
        <v>158</v>
      </c>
      <c r="B159" s="18">
        <v>99161</v>
      </c>
      <c r="C159" s="18" t="s">
        <v>5931</v>
      </c>
      <c r="D159" s="18" t="s">
        <v>327</v>
      </c>
      <c r="E159" s="18" t="s">
        <v>328</v>
      </c>
      <c r="F159" s="19">
        <v>1</v>
      </c>
      <c r="G159" s="20"/>
      <c r="H159" s="21">
        <f t="shared" si="2"/>
        <v>0</v>
      </c>
      <c r="I159" s="18" t="s">
        <v>269</v>
      </c>
      <c r="J159" s="18" t="s">
        <v>270</v>
      </c>
      <c r="K159" s="18" t="s">
        <v>271</v>
      </c>
      <c r="L159" s="18"/>
      <c r="M159" s="18"/>
    </row>
    <row r="160" spans="1:13" ht="43.2" x14ac:dyDescent="0.55000000000000004">
      <c r="A160" s="18">
        <v>159</v>
      </c>
      <c r="B160" s="18">
        <v>99162</v>
      </c>
      <c r="C160" s="18" t="s">
        <v>5931</v>
      </c>
      <c r="D160" s="18" t="s">
        <v>329</v>
      </c>
      <c r="E160" s="18" t="s">
        <v>330</v>
      </c>
      <c r="F160" s="19">
        <v>1</v>
      </c>
      <c r="G160" s="20"/>
      <c r="H160" s="21">
        <f t="shared" si="2"/>
        <v>0</v>
      </c>
      <c r="I160" s="18" t="s">
        <v>269</v>
      </c>
      <c r="J160" s="18" t="s">
        <v>270</v>
      </c>
      <c r="K160" s="18" t="s">
        <v>271</v>
      </c>
      <c r="L160" s="18"/>
      <c r="M160" s="18"/>
    </row>
    <row r="161" spans="1:13" ht="72" x14ac:dyDescent="0.55000000000000004">
      <c r="A161" s="10">
        <v>160</v>
      </c>
      <c r="B161" s="10">
        <v>99164</v>
      </c>
      <c r="C161" s="10" t="s">
        <v>5931</v>
      </c>
      <c r="D161" s="10" t="s">
        <v>331</v>
      </c>
      <c r="E161" s="10" t="s">
        <v>332</v>
      </c>
      <c r="F161" s="15">
        <v>1</v>
      </c>
      <c r="G161" s="16"/>
      <c r="H161" s="17">
        <f t="shared" si="2"/>
        <v>0</v>
      </c>
      <c r="I161" s="10" t="s">
        <v>269</v>
      </c>
      <c r="J161" s="10" t="s">
        <v>270</v>
      </c>
      <c r="K161" s="10" t="s">
        <v>271</v>
      </c>
      <c r="L161" s="11" t="s">
        <v>5934</v>
      </c>
      <c r="M161" s="9"/>
    </row>
    <row r="162" spans="1:13" ht="86.4" x14ac:dyDescent="0.55000000000000004">
      <c r="A162" s="18">
        <v>161</v>
      </c>
      <c r="B162" s="18">
        <v>99165</v>
      </c>
      <c r="C162" s="18" t="s">
        <v>5931</v>
      </c>
      <c r="D162" s="18" t="s">
        <v>333</v>
      </c>
      <c r="E162" s="18" t="s">
        <v>334</v>
      </c>
      <c r="F162" s="19">
        <v>1</v>
      </c>
      <c r="G162" s="20"/>
      <c r="H162" s="21">
        <f t="shared" si="2"/>
        <v>0</v>
      </c>
      <c r="I162" s="18" t="s">
        <v>269</v>
      </c>
      <c r="J162" s="18" t="s">
        <v>270</v>
      </c>
      <c r="K162" s="18" t="s">
        <v>271</v>
      </c>
      <c r="L162" s="18"/>
      <c r="M162" s="18"/>
    </row>
    <row r="163" spans="1:13" ht="86.4" x14ac:dyDescent="0.55000000000000004">
      <c r="A163" s="18">
        <v>162</v>
      </c>
      <c r="B163" s="18">
        <v>99166</v>
      </c>
      <c r="C163" s="18" t="s">
        <v>5931</v>
      </c>
      <c r="D163" s="18" t="s">
        <v>335</v>
      </c>
      <c r="E163" s="18" t="s">
        <v>336</v>
      </c>
      <c r="F163" s="19">
        <v>1</v>
      </c>
      <c r="G163" s="20"/>
      <c r="H163" s="21">
        <f t="shared" si="2"/>
        <v>0</v>
      </c>
      <c r="I163" s="18" t="s">
        <v>269</v>
      </c>
      <c r="J163" s="18" t="s">
        <v>270</v>
      </c>
      <c r="K163" s="18" t="s">
        <v>271</v>
      </c>
      <c r="L163" s="18"/>
      <c r="M163" s="18"/>
    </row>
    <row r="164" spans="1:13" ht="57.6" x14ac:dyDescent="0.55000000000000004">
      <c r="A164" s="18">
        <v>163</v>
      </c>
      <c r="B164" s="18">
        <v>99167</v>
      </c>
      <c r="C164" s="18" t="s">
        <v>5931</v>
      </c>
      <c r="D164" s="18" t="s">
        <v>337</v>
      </c>
      <c r="E164" s="18" t="s">
        <v>338</v>
      </c>
      <c r="F164" s="19">
        <v>1</v>
      </c>
      <c r="G164" s="20"/>
      <c r="H164" s="21">
        <f t="shared" si="2"/>
        <v>0</v>
      </c>
      <c r="I164" s="18" t="s">
        <v>269</v>
      </c>
      <c r="J164" s="18" t="s">
        <v>270</v>
      </c>
      <c r="K164" s="18" t="s">
        <v>271</v>
      </c>
      <c r="L164" s="18"/>
      <c r="M164" s="18"/>
    </row>
    <row r="165" spans="1:13" ht="57.6" x14ac:dyDescent="0.55000000000000004">
      <c r="A165" s="18">
        <v>164</v>
      </c>
      <c r="B165" s="18">
        <v>99168</v>
      </c>
      <c r="C165" s="18" t="s">
        <v>5931</v>
      </c>
      <c r="D165" s="18" t="s">
        <v>339</v>
      </c>
      <c r="E165" s="18" t="s">
        <v>340</v>
      </c>
      <c r="F165" s="19">
        <v>1</v>
      </c>
      <c r="G165" s="20"/>
      <c r="H165" s="21">
        <f t="shared" si="2"/>
        <v>0</v>
      </c>
      <c r="I165" s="18" t="s">
        <v>269</v>
      </c>
      <c r="J165" s="18" t="s">
        <v>270</v>
      </c>
      <c r="K165" s="18" t="s">
        <v>271</v>
      </c>
      <c r="L165" s="18"/>
      <c r="M165" s="18"/>
    </row>
    <row r="166" spans="1:13" ht="86.4" x14ac:dyDescent="0.55000000000000004">
      <c r="A166" s="18">
        <v>165</v>
      </c>
      <c r="B166" s="18">
        <v>99806</v>
      </c>
      <c r="C166" s="18" t="s">
        <v>5931</v>
      </c>
      <c r="D166" s="18" t="s">
        <v>341</v>
      </c>
      <c r="E166" s="18" t="s">
        <v>342</v>
      </c>
      <c r="F166" s="19">
        <v>1</v>
      </c>
      <c r="G166" s="20"/>
      <c r="H166" s="21">
        <f t="shared" si="2"/>
        <v>0</v>
      </c>
      <c r="I166" s="18" t="s">
        <v>343</v>
      </c>
      <c r="J166" s="18" t="s">
        <v>344</v>
      </c>
      <c r="K166" s="18" t="s">
        <v>345</v>
      </c>
      <c r="L166" s="18"/>
      <c r="M166" s="18"/>
    </row>
    <row r="167" spans="1:13" ht="100.8" x14ac:dyDescent="0.55000000000000004">
      <c r="A167" s="18">
        <v>166</v>
      </c>
      <c r="B167" s="18">
        <v>100728</v>
      </c>
      <c r="C167" s="18" t="s">
        <v>5931</v>
      </c>
      <c r="D167" s="18" t="s">
        <v>346</v>
      </c>
      <c r="E167" s="18" t="s">
        <v>347</v>
      </c>
      <c r="F167" s="19">
        <v>1</v>
      </c>
      <c r="G167" s="20"/>
      <c r="H167" s="21">
        <f t="shared" si="2"/>
        <v>0</v>
      </c>
      <c r="I167" s="18" t="s">
        <v>348</v>
      </c>
      <c r="J167" s="18" t="s">
        <v>349</v>
      </c>
      <c r="K167" s="18" t="s">
        <v>350</v>
      </c>
      <c r="L167" s="18"/>
      <c r="M167" s="18"/>
    </row>
    <row r="168" spans="1:13" ht="115.2" x14ac:dyDescent="0.55000000000000004">
      <c r="A168" s="18">
        <v>167</v>
      </c>
      <c r="B168" s="18">
        <v>100729</v>
      </c>
      <c r="C168" s="18" t="s">
        <v>5931</v>
      </c>
      <c r="D168" s="18" t="s">
        <v>346</v>
      </c>
      <c r="E168" s="18" t="s">
        <v>351</v>
      </c>
      <c r="F168" s="19">
        <v>1</v>
      </c>
      <c r="G168" s="20"/>
      <c r="H168" s="21">
        <f t="shared" si="2"/>
        <v>0</v>
      </c>
      <c r="I168" s="18" t="s">
        <v>348</v>
      </c>
      <c r="J168" s="18" t="s">
        <v>349</v>
      </c>
      <c r="K168" s="18" t="s">
        <v>350</v>
      </c>
      <c r="L168" s="18"/>
      <c r="M168" s="18"/>
    </row>
    <row r="169" spans="1:13" ht="100.8" x14ac:dyDescent="0.55000000000000004">
      <c r="A169" s="18">
        <v>168</v>
      </c>
      <c r="B169" s="18">
        <v>100730</v>
      </c>
      <c r="C169" s="18" t="s">
        <v>5931</v>
      </c>
      <c r="D169" s="18" t="s">
        <v>346</v>
      </c>
      <c r="E169" s="18" t="s">
        <v>352</v>
      </c>
      <c r="F169" s="19">
        <v>1</v>
      </c>
      <c r="G169" s="20"/>
      <c r="H169" s="21">
        <f t="shared" si="2"/>
        <v>0</v>
      </c>
      <c r="I169" s="18" t="s">
        <v>348</v>
      </c>
      <c r="J169" s="18" t="s">
        <v>349</v>
      </c>
      <c r="K169" s="18" t="s">
        <v>350</v>
      </c>
      <c r="L169" s="18"/>
      <c r="M169" s="18"/>
    </row>
    <row r="170" spans="1:13" ht="129.6" x14ac:dyDescent="0.55000000000000004">
      <c r="A170" s="18">
        <v>169</v>
      </c>
      <c r="B170" s="18">
        <v>100731</v>
      </c>
      <c r="C170" s="18" t="s">
        <v>5931</v>
      </c>
      <c r="D170" s="18" t="s">
        <v>346</v>
      </c>
      <c r="E170" s="18" t="s">
        <v>353</v>
      </c>
      <c r="F170" s="19">
        <v>1</v>
      </c>
      <c r="G170" s="20"/>
      <c r="H170" s="21">
        <f t="shared" si="2"/>
        <v>0</v>
      </c>
      <c r="I170" s="18" t="s">
        <v>348</v>
      </c>
      <c r="J170" s="18" t="s">
        <v>349</v>
      </c>
      <c r="K170" s="18" t="s">
        <v>350</v>
      </c>
      <c r="L170" s="18"/>
      <c r="M170" s="18"/>
    </row>
    <row r="171" spans="1:13" ht="57.6" x14ac:dyDescent="0.55000000000000004">
      <c r="A171" s="18">
        <v>170</v>
      </c>
      <c r="B171" s="18">
        <v>101066</v>
      </c>
      <c r="C171" s="18" t="s">
        <v>5931</v>
      </c>
      <c r="D171" s="18" t="s">
        <v>354</v>
      </c>
      <c r="E171" s="18" t="s">
        <v>355</v>
      </c>
      <c r="F171" s="19">
        <v>1</v>
      </c>
      <c r="G171" s="20"/>
      <c r="H171" s="21">
        <f t="shared" si="2"/>
        <v>0</v>
      </c>
      <c r="I171" s="18" t="s">
        <v>356</v>
      </c>
      <c r="J171" s="18" t="s">
        <v>357</v>
      </c>
      <c r="K171" s="18" t="s">
        <v>358</v>
      </c>
      <c r="L171" s="18"/>
      <c r="M171" s="18"/>
    </row>
    <row r="172" spans="1:13" ht="57.6" x14ac:dyDescent="0.55000000000000004">
      <c r="A172" s="18">
        <v>171</v>
      </c>
      <c r="B172" s="18">
        <v>101067</v>
      </c>
      <c r="C172" s="18" t="s">
        <v>5931</v>
      </c>
      <c r="D172" s="18" t="s">
        <v>359</v>
      </c>
      <c r="E172" s="18" t="s">
        <v>360</v>
      </c>
      <c r="F172" s="19">
        <v>1</v>
      </c>
      <c r="G172" s="20"/>
      <c r="H172" s="21">
        <f t="shared" si="2"/>
        <v>0</v>
      </c>
      <c r="I172" s="18" t="s">
        <v>356</v>
      </c>
      <c r="J172" s="18" t="s">
        <v>357</v>
      </c>
      <c r="K172" s="18" t="s">
        <v>358</v>
      </c>
      <c r="L172" s="18"/>
      <c r="M172" s="18"/>
    </row>
    <row r="173" spans="1:13" ht="57.6" x14ac:dyDescent="0.55000000000000004">
      <c r="A173" s="18">
        <v>172</v>
      </c>
      <c r="B173" s="18">
        <v>101068</v>
      </c>
      <c r="C173" s="18" t="s">
        <v>5931</v>
      </c>
      <c r="D173" s="18" t="s">
        <v>361</v>
      </c>
      <c r="E173" s="18" t="s">
        <v>362</v>
      </c>
      <c r="F173" s="19">
        <v>1</v>
      </c>
      <c r="G173" s="20"/>
      <c r="H173" s="21">
        <f t="shared" si="2"/>
        <v>0</v>
      </c>
      <c r="I173" s="18" t="s">
        <v>356</v>
      </c>
      <c r="J173" s="18" t="s">
        <v>357</v>
      </c>
      <c r="K173" s="18" t="s">
        <v>358</v>
      </c>
      <c r="L173" s="18"/>
      <c r="M173" s="18"/>
    </row>
    <row r="174" spans="1:13" ht="72" x14ac:dyDescent="0.55000000000000004">
      <c r="A174" s="18">
        <v>173</v>
      </c>
      <c r="B174" s="18">
        <v>101069</v>
      </c>
      <c r="C174" s="18" t="s">
        <v>5931</v>
      </c>
      <c r="D174" s="18" t="s">
        <v>363</v>
      </c>
      <c r="E174" s="18" t="s">
        <v>364</v>
      </c>
      <c r="F174" s="19">
        <v>1</v>
      </c>
      <c r="G174" s="20"/>
      <c r="H174" s="21">
        <f t="shared" si="2"/>
        <v>0</v>
      </c>
      <c r="I174" s="18" t="s">
        <v>356</v>
      </c>
      <c r="J174" s="18" t="s">
        <v>357</v>
      </c>
      <c r="K174" s="18" t="s">
        <v>358</v>
      </c>
      <c r="L174" s="18"/>
      <c r="M174" s="18"/>
    </row>
    <row r="175" spans="1:13" ht="72" x14ac:dyDescent="0.55000000000000004">
      <c r="A175" s="18">
        <v>174</v>
      </c>
      <c r="B175" s="18">
        <v>101070</v>
      </c>
      <c r="C175" s="18" t="s">
        <v>5931</v>
      </c>
      <c r="D175" s="18" t="s">
        <v>365</v>
      </c>
      <c r="E175" s="18" t="s">
        <v>366</v>
      </c>
      <c r="F175" s="19">
        <v>1</v>
      </c>
      <c r="G175" s="20"/>
      <c r="H175" s="21">
        <f t="shared" si="2"/>
        <v>0</v>
      </c>
      <c r="I175" s="18" t="s">
        <v>356</v>
      </c>
      <c r="J175" s="18" t="s">
        <v>357</v>
      </c>
      <c r="K175" s="18" t="s">
        <v>358</v>
      </c>
      <c r="L175" s="18"/>
      <c r="M175" s="18"/>
    </row>
    <row r="176" spans="1:13" ht="86.4" x14ac:dyDescent="0.55000000000000004">
      <c r="A176" s="18">
        <v>175</v>
      </c>
      <c r="B176" s="18">
        <v>101071</v>
      </c>
      <c r="C176" s="18" t="s">
        <v>5931</v>
      </c>
      <c r="D176" s="18" t="s">
        <v>367</v>
      </c>
      <c r="E176" s="18" t="s">
        <v>368</v>
      </c>
      <c r="F176" s="19">
        <v>1</v>
      </c>
      <c r="G176" s="20"/>
      <c r="H176" s="21">
        <f t="shared" si="2"/>
        <v>0</v>
      </c>
      <c r="I176" s="18" t="s">
        <v>356</v>
      </c>
      <c r="J176" s="18" t="s">
        <v>357</v>
      </c>
      <c r="K176" s="18" t="s">
        <v>358</v>
      </c>
      <c r="L176" s="18"/>
      <c r="M176" s="18"/>
    </row>
    <row r="177" spans="1:13" ht="72" x14ac:dyDescent="0.55000000000000004">
      <c r="A177" s="18">
        <v>176</v>
      </c>
      <c r="B177" s="18">
        <v>101072</v>
      </c>
      <c r="C177" s="18" t="s">
        <v>5931</v>
      </c>
      <c r="D177" s="18" t="s">
        <v>369</v>
      </c>
      <c r="E177" s="18" t="s">
        <v>370</v>
      </c>
      <c r="F177" s="19">
        <v>1</v>
      </c>
      <c r="G177" s="20"/>
      <c r="H177" s="21">
        <f t="shared" si="2"/>
        <v>0</v>
      </c>
      <c r="I177" s="18" t="s">
        <v>356</v>
      </c>
      <c r="J177" s="18" t="s">
        <v>357</v>
      </c>
      <c r="K177" s="18" t="s">
        <v>358</v>
      </c>
      <c r="L177" s="18"/>
      <c r="M177" s="18"/>
    </row>
    <row r="178" spans="1:13" ht="72" x14ac:dyDescent="0.55000000000000004">
      <c r="A178" s="18">
        <v>177</v>
      </c>
      <c r="B178" s="18">
        <v>101766</v>
      </c>
      <c r="C178" s="18" t="s">
        <v>5931</v>
      </c>
      <c r="D178" s="18" t="s">
        <v>371</v>
      </c>
      <c r="E178" s="18" t="s">
        <v>372</v>
      </c>
      <c r="F178" s="19">
        <v>1</v>
      </c>
      <c r="G178" s="20"/>
      <c r="H178" s="21">
        <f t="shared" si="2"/>
        <v>0</v>
      </c>
      <c r="I178" s="18" t="s">
        <v>373</v>
      </c>
      <c r="J178" s="18" t="s">
        <v>374</v>
      </c>
      <c r="K178" s="18" t="s">
        <v>375</v>
      </c>
      <c r="L178" s="18"/>
      <c r="M178" s="18"/>
    </row>
    <row r="179" spans="1:13" ht="43.2" x14ac:dyDescent="0.55000000000000004">
      <c r="A179" s="18">
        <v>178</v>
      </c>
      <c r="B179" s="18">
        <v>101789</v>
      </c>
      <c r="C179" s="18" t="s">
        <v>5931</v>
      </c>
      <c r="D179" s="18" t="s">
        <v>376</v>
      </c>
      <c r="E179" s="18" t="s">
        <v>377</v>
      </c>
      <c r="F179" s="19">
        <v>1</v>
      </c>
      <c r="G179" s="20"/>
      <c r="H179" s="21">
        <f t="shared" si="2"/>
        <v>0</v>
      </c>
      <c r="I179" s="18" t="s">
        <v>378</v>
      </c>
      <c r="J179" s="18" t="s">
        <v>379</v>
      </c>
      <c r="K179" s="18" t="s">
        <v>380</v>
      </c>
      <c r="L179" s="18"/>
      <c r="M179" s="18"/>
    </row>
    <row r="180" spans="1:13" ht="86.4" x14ac:dyDescent="0.55000000000000004">
      <c r="A180" s="18">
        <v>179</v>
      </c>
      <c r="B180" s="18">
        <v>101790</v>
      </c>
      <c r="C180" s="18" t="s">
        <v>5931</v>
      </c>
      <c r="D180" s="18" t="s">
        <v>381</v>
      </c>
      <c r="E180" s="18" t="s">
        <v>382</v>
      </c>
      <c r="F180" s="19">
        <v>1</v>
      </c>
      <c r="G180" s="20"/>
      <c r="H180" s="21">
        <f t="shared" si="2"/>
        <v>0</v>
      </c>
      <c r="I180" s="18" t="s">
        <v>378</v>
      </c>
      <c r="J180" s="18" t="s">
        <v>379</v>
      </c>
      <c r="K180" s="18" t="s">
        <v>380</v>
      </c>
      <c r="L180" s="18"/>
      <c r="M180" s="18"/>
    </row>
    <row r="181" spans="1:13" ht="28.8" x14ac:dyDescent="0.55000000000000004">
      <c r="A181" s="18">
        <v>180</v>
      </c>
      <c r="B181" s="18">
        <v>101825</v>
      </c>
      <c r="C181" s="18" t="s">
        <v>5931</v>
      </c>
      <c r="D181" s="18" t="s">
        <v>383</v>
      </c>
      <c r="E181" s="18" t="s">
        <v>384</v>
      </c>
      <c r="F181" s="19">
        <v>1</v>
      </c>
      <c r="G181" s="20"/>
      <c r="H181" s="21">
        <f t="shared" si="2"/>
        <v>0</v>
      </c>
      <c r="I181" s="18" t="s">
        <v>385</v>
      </c>
      <c r="J181" s="18" t="s">
        <v>386</v>
      </c>
      <c r="K181" s="18" t="s">
        <v>387</v>
      </c>
      <c r="L181" s="18"/>
      <c r="M181" s="18"/>
    </row>
    <row r="182" spans="1:13" ht="43.2" x14ac:dyDescent="0.55000000000000004">
      <c r="A182" s="18">
        <v>181</v>
      </c>
      <c r="B182" s="18">
        <v>101826</v>
      </c>
      <c r="C182" s="18" t="s">
        <v>5931</v>
      </c>
      <c r="D182" s="18" t="s">
        <v>388</v>
      </c>
      <c r="E182" s="18" t="s">
        <v>389</v>
      </c>
      <c r="F182" s="19">
        <v>1</v>
      </c>
      <c r="G182" s="20"/>
      <c r="H182" s="21">
        <f t="shared" si="2"/>
        <v>0</v>
      </c>
      <c r="I182" s="18" t="s">
        <v>385</v>
      </c>
      <c r="J182" s="18" t="s">
        <v>386</v>
      </c>
      <c r="K182" s="18" t="s">
        <v>387</v>
      </c>
      <c r="L182" s="18"/>
      <c r="M182" s="18"/>
    </row>
    <row r="183" spans="1:13" ht="72" x14ac:dyDescent="0.55000000000000004">
      <c r="A183" s="18">
        <v>182</v>
      </c>
      <c r="B183" s="18">
        <v>101827</v>
      </c>
      <c r="C183" s="18" t="s">
        <v>5931</v>
      </c>
      <c r="D183" s="18" t="s">
        <v>390</v>
      </c>
      <c r="E183" s="18" t="s">
        <v>391</v>
      </c>
      <c r="F183" s="19">
        <v>1</v>
      </c>
      <c r="G183" s="20"/>
      <c r="H183" s="21">
        <f t="shared" si="2"/>
        <v>0</v>
      </c>
      <c r="I183" s="18" t="s">
        <v>385</v>
      </c>
      <c r="J183" s="18" t="s">
        <v>386</v>
      </c>
      <c r="K183" s="18" t="s">
        <v>387</v>
      </c>
      <c r="L183" s="18"/>
      <c r="M183" s="18"/>
    </row>
    <row r="184" spans="1:13" ht="57.6" x14ac:dyDescent="0.55000000000000004">
      <c r="A184" s="18">
        <v>183</v>
      </c>
      <c r="B184" s="18">
        <v>101828</v>
      </c>
      <c r="C184" s="18" t="s">
        <v>5931</v>
      </c>
      <c r="D184" s="18" t="s">
        <v>392</v>
      </c>
      <c r="E184" s="18" t="s">
        <v>393</v>
      </c>
      <c r="F184" s="19">
        <v>1</v>
      </c>
      <c r="G184" s="20"/>
      <c r="H184" s="21">
        <f t="shared" si="2"/>
        <v>0</v>
      </c>
      <c r="I184" s="18" t="s">
        <v>385</v>
      </c>
      <c r="J184" s="18" t="s">
        <v>386</v>
      </c>
      <c r="K184" s="18" t="s">
        <v>387</v>
      </c>
      <c r="L184" s="18"/>
      <c r="M184" s="18"/>
    </row>
    <row r="185" spans="1:13" ht="57.6" x14ac:dyDescent="0.55000000000000004">
      <c r="A185" s="18">
        <v>184</v>
      </c>
      <c r="B185" s="18">
        <v>101829</v>
      </c>
      <c r="C185" s="18" t="s">
        <v>5931</v>
      </c>
      <c r="D185" s="18" t="s">
        <v>394</v>
      </c>
      <c r="E185" s="18" t="s">
        <v>395</v>
      </c>
      <c r="F185" s="19">
        <v>1</v>
      </c>
      <c r="G185" s="20"/>
      <c r="H185" s="21">
        <f t="shared" si="2"/>
        <v>0</v>
      </c>
      <c r="I185" s="18" t="s">
        <v>385</v>
      </c>
      <c r="J185" s="18" t="s">
        <v>386</v>
      </c>
      <c r="K185" s="18" t="s">
        <v>387</v>
      </c>
      <c r="L185" s="18"/>
      <c r="M185" s="18"/>
    </row>
    <row r="186" spans="1:13" ht="57.6" x14ac:dyDescent="0.55000000000000004">
      <c r="A186" s="10">
        <v>185</v>
      </c>
      <c r="B186" s="10">
        <v>101830</v>
      </c>
      <c r="C186" s="10" t="s">
        <v>5931</v>
      </c>
      <c r="D186" s="10" t="s">
        <v>396</v>
      </c>
      <c r="E186" s="10" t="s">
        <v>397</v>
      </c>
      <c r="F186" s="15">
        <v>1</v>
      </c>
      <c r="G186" s="16"/>
      <c r="H186" s="17">
        <f t="shared" si="2"/>
        <v>0</v>
      </c>
      <c r="I186" s="10" t="s">
        <v>385</v>
      </c>
      <c r="J186" s="10" t="s">
        <v>386</v>
      </c>
      <c r="K186" s="10" t="s">
        <v>387</v>
      </c>
      <c r="L186" s="11" t="s">
        <v>5934</v>
      </c>
      <c r="M186" s="9"/>
    </row>
    <row r="187" spans="1:13" ht="28.8" x14ac:dyDescent="0.55000000000000004">
      <c r="A187" s="18">
        <v>186</v>
      </c>
      <c r="B187" s="18">
        <v>101831</v>
      </c>
      <c r="C187" s="18" t="s">
        <v>5931</v>
      </c>
      <c r="D187" s="18" t="s">
        <v>398</v>
      </c>
      <c r="E187" s="18" t="s">
        <v>399</v>
      </c>
      <c r="F187" s="19">
        <v>1</v>
      </c>
      <c r="G187" s="20"/>
      <c r="H187" s="21">
        <f t="shared" si="2"/>
        <v>0</v>
      </c>
      <c r="I187" s="18" t="s">
        <v>385</v>
      </c>
      <c r="J187" s="18" t="s">
        <v>386</v>
      </c>
      <c r="K187" s="18" t="s">
        <v>387</v>
      </c>
      <c r="L187" s="18"/>
      <c r="M187" s="18"/>
    </row>
    <row r="188" spans="1:13" ht="57.6" x14ac:dyDescent="0.55000000000000004">
      <c r="A188" s="18">
        <v>187</v>
      </c>
      <c r="B188" s="18">
        <v>101832</v>
      </c>
      <c r="C188" s="18" t="s">
        <v>5931</v>
      </c>
      <c r="D188" s="18" t="s">
        <v>400</v>
      </c>
      <c r="E188" s="18" t="s">
        <v>401</v>
      </c>
      <c r="F188" s="19">
        <v>1</v>
      </c>
      <c r="G188" s="20"/>
      <c r="H188" s="21">
        <f t="shared" si="2"/>
        <v>0</v>
      </c>
      <c r="I188" s="18" t="s">
        <v>385</v>
      </c>
      <c r="J188" s="18" t="s">
        <v>386</v>
      </c>
      <c r="K188" s="18" t="s">
        <v>387</v>
      </c>
      <c r="L188" s="18"/>
      <c r="M188" s="18"/>
    </row>
    <row r="189" spans="1:13" ht="43.2" x14ac:dyDescent="0.55000000000000004">
      <c r="A189" s="18">
        <v>188</v>
      </c>
      <c r="B189" s="18">
        <v>101833</v>
      </c>
      <c r="C189" s="18" t="s">
        <v>5931</v>
      </c>
      <c r="D189" s="18" t="s">
        <v>402</v>
      </c>
      <c r="E189" s="18" t="s">
        <v>403</v>
      </c>
      <c r="F189" s="19">
        <v>1</v>
      </c>
      <c r="G189" s="20"/>
      <c r="H189" s="21">
        <f t="shared" si="2"/>
        <v>0</v>
      </c>
      <c r="I189" s="18" t="s">
        <v>385</v>
      </c>
      <c r="J189" s="18" t="s">
        <v>386</v>
      </c>
      <c r="K189" s="18" t="s">
        <v>387</v>
      </c>
      <c r="L189" s="18"/>
      <c r="M189" s="18"/>
    </row>
    <row r="190" spans="1:13" ht="86.4" x14ac:dyDescent="0.55000000000000004">
      <c r="A190" s="18">
        <v>189</v>
      </c>
      <c r="B190" s="18">
        <v>101834</v>
      </c>
      <c r="C190" s="18" t="s">
        <v>5931</v>
      </c>
      <c r="D190" s="18" t="s">
        <v>404</v>
      </c>
      <c r="E190" s="18" t="s">
        <v>405</v>
      </c>
      <c r="F190" s="19">
        <v>1</v>
      </c>
      <c r="G190" s="20"/>
      <c r="H190" s="21">
        <f t="shared" si="2"/>
        <v>0</v>
      </c>
      <c r="I190" s="18" t="s">
        <v>385</v>
      </c>
      <c r="J190" s="18" t="s">
        <v>386</v>
      </c>
      <c r="K190" s="18" t="s">
        <v>387</v>
      </c>
      <c r="L190" s="18"/>
      <c r="M190" s="18"/>
    </row>
    <row r="191" spans="1:13" ht="72" x14ac:dyDescent="0.55000000000000004">
      <c r="A191" s="10">
        <v>190</v>
      </c>
      <c r="B191" s="10">
        <v>101935</v>
      </c>
      <c r="C191" s="10" t="s">
        <v>5931</v>
      </c>
      <c r="D191" s="10" t="s">
        <v>406</v>
      </c>
      <c r="E191" s="10" t="s">
        <v>407</v>
      </c>
      <c r="F191" s="15">
        <v>1</v>
      </c>
      <c r="G191" s="16"/>
      <c r="H191" s="17">
        <f t="shared" si="2"/>
        <v>0</v>
      </c>
      <c r="I191" s="10" t="s">
        <v>408</v>
      </c>
      <c r="J191" s="10" t="s">
        <v>409</v>
      </c>
      <c r="K191" s="10" t="s">
        <v>410</v>
      </c>
      <c r="L191" s="11" t="s">
        <v>5934</v>
      </c>
      <c r="M191" s="9"/>
    </row>
    <row r="192" spans="1:13" ht="86.4" x14ac:dyDescent="0.55000000000000004">
      <c r="A192" s="18">
        <v>191</v>
      </c>
      <c r="B192" s="18">
        <v>101936</v>
      </c>
      <c r="C192" s="18" t="s">
        <v>5931</v>
      </c>
      <c r="D192" s="18" t="s">
        <v>411</v>
      </c>
      <c r="E192" s="18" t="s">
        <v>412</v>
      </c>
      <c r="F192" s="19">
        <v>1</v>
      </c>
      <c r="G192" s="20"/>
      <c r="H192" s="21">
        <f t="shared" si="2"/>
        <v>0</v>
      </c>
      <c r="I192" s="18" t="s">
        <v>408</v>
      </c>
      <c r="J192" s="18" t="s">
        <v>409</v>
      </c>
      <c r="K192" s="18" t="s">
        <v>410</v>
      </c>
      <c r="L192" s="18"/>
      <c r="M192" s="18"/>
    </row>
    <row r="193" spans="1:13" ht="72" x14ac:dyDescent="0.55000000000000004">
      <c r="A193" s="18">
        <v>192</v>
      </c>
      <c r="B193" s="18">
        <v>101937</v>
      </c>
      <c r="C193" s="18" t="s">
        <v>5931</v>
      </c>
      <c r="D193" s="18" t="s">
        <v>413</v>
      </c>
      <c r="E193" s="18" t="s">
        <v>414</v>
      </c>
      <c r="F193" s="19">
        <v>1</v>
      </c>
      <c r="G193" s="20"/>
      <c r="H193" s="21">
        <f t="shared" si="2"/>
        <v>0</v>
      </c>
      <c r="I193" s="18" t="s">
        <v>408</v>
      </c>
      <c r="J193" s="18" t="s">
        <v>409</v>
      </c>
      <c r="K193" s="18" t="s">
        <v>410</v>
      </c>
      <c r="L193" s="18"/>
      <c r="M193" s="18"/>
    </row>
    <row r="194" spans="1:13" ht="57.6" x14ac:dyDescent="0.55000000000000004">
      <c r="A194" s="18">
        <v>193</v>
      </c>
      <c r="B194" s="18">
        <v>101938</v>
      </c>
      <c r="C194" s="18" t="s">
        <v>5931</v>
      </c>
      <c r="D194" s="18" t="s">
        <v>415</v>
      </c>
      <c r="E194" s="18" t="s">
        <v>416</v>
      </c>
      <c r="F194" s="19">
        <v>1</v>
      </c>
      <c r="G194" s="20"/>
      <c r="H194" s="21">
        <f t="shared" si="2"/>
        <v>0</v>
      </c>
      <c r="I194" s="18" t="s">
        <v>408</v>
      </c>
      <c r="J194" s="18" t="s">
        <v>409</v>
      </c>
      <c r="K194" s="18" t="s">
        <v>410</v>
      </c>
      <c r="L194" s="18"/>
      <c r="M194" s="18"/>
    </row>
    <row r="195" spans="1:13" ht="100.8" x14ac:dyDescent="0.55000000000000004">
      <c r="A195" s="18">
        <v>194</v>
      </c>
      <c r="B195" s="18">
        <v>101939</v>
      </c>
      <c r="C195" s="18" t="s">
        <v>5931</v>
      </c>
      <c r="D195" s="18" t="s">
        <v>417</v>
      </c>
      <c r="E195" s="18" t="s">
        <v>418</v>
      </c>
      <c r="F195" s="19">
        <v>1</v>
      </c>
      <c r="G195" s="20"/>
      <c r="H195" s="21">
        <f t="shared" si="2"/>
        <v>0</v>
      </c>
      <c r="I195" s="18" t="s">
        <v>408</v>
      </c>
      <c r="J195" s="18" t="s">
        <v>409</v>
      </c>
      <c r="K195" s="18" t="s">
        <v>410</v>
      </c>
      <c r="L195" s="18"/>
      <c r="M195" s="18"/>
    </row>
    <row r="196" spans="1:13" ht="43.2" x14ac:dyDescent="0.55000000000000004">
      <c r="A196" s="18">
        <v>195</v>
      </c>
      <c r="B196" s="18">
        <v>101940</v>
      </c>
      <c r="C196" s="18" t="s">
        <v>5931</v>
      </c>
      <c r="D196" s="18" t="s">
        <v>419</v>
      </c>
      <c r="E196" s="18" t="s">
        <v>420</v>
      </c>
      <c r="F196" s="19">
        <v>1</v>
      </c>
      <c r="G196" s="20"/>
      <c r="H196" s="21">
        <f t="shared" si="2"/>
        <v>0</v>
      </c>
      <c r="I196" s="18" t="s">
        <v>408</v>
      </c>
      <c r="J196" s="18" t="s">
        <v>409</v>
      </c>
      <c r="K196" s="18" t="s">
        <v>410</v>
      </c>
      <c r="L196" s="18"/>
      <c r="M196" s="18"/>
    </row>
    <row r="197" spans="1:13" ht="43.2" x14ac:dyDescent="0.55000000000000004">
      <c r="A197" s="18">
        <v>196</v>
      </c>
      <c r="B197" s="18">
        <v>101941</v>
      </c>
      <c r="C197" s="18" t="s">
        <v>5931</v>
      </c>
      <c r="D197" s="18" t="s">
        <v>421</v>
      </c>
      <c r="E197" s="18" t="s">
        <v>422</v>
      </c>
      <c r="F197" s="19">
        <v>1</v>
      </c>
      <c r="G197" s="20"/>
      <c r="H197" s="21">
        <f t="shared" si="2"/>
        <v>0</v>
      </c>
      <c r="I197" s="18" t="s">
        <v>408</v>
      </c>
      <c r="J197" s="18" t="s">
        <v>409</v>
      </c>
      <c r="K197" s="18" t="s">
        <v>410</v>
      </c>
      <c r="L197" s="18"/>
      <c r="M197" s="18"/>
    </row>
    <row r="198" spans="1:13" ht="72" x14ac:dyDescent="0.55000000000000004">
      <c r="A198" s="18">
        <v>197</v>
      </c>
      <c r="B198" s="18">
        <v>101942</v>
      </c>
      <c r="C198" s="18" t="s">
        <v>5931</v>
      </c>
      <c r="D198" s="18" t="s">
        <v>423</v>
      </c>
      <c r="E198" s="18" t="s">
        <v>424</v>
      </c>
      <c r="F198" s="19">
        <v>1</v>
      </c>
      <c r="G198" s="20"/>
      <c r="H198" s="21">
        <f t="shared" si="2"/>
        <v>0</v>
      </c>
      <c r="I198" s="18" t="s">
        <v>408</v>
      </c>
      <c r="J198" s="18" t="s">
        <v>409</v>
      </c>
      <c r="K198" s="18" t="s">
        <v>410</v>
      </c>
      <c r="L198" s="18"/>
      <c r="M198" s="18"/>
    </row>
    <row r="199" spans="1:13" ht="57.6" x14ac:dyDescent="0.55000000000000004">
      <c r="A199" s="18">
        <v>198</v>
      </c>
      <c r="B199" s="18">
        <v>101943</v>
      </c>
      <c r="C199" s="18" t="s">
        <v>5931</v>
      </c>
      <c r="D199" s="11" t="s">
        <v>6012</v>
      </c>
      <c r="E199" s="18" t="s">
        <v>425</v>
      </c>
      <c r="F199" s="19">
        <v>1</v>
      </c>
      <c r="G199" s="20"/>
      <c r="H199" s="21">
        <f t="shared" ref="H199:H262" si="3">F199*G199</f>
        <v>0</v>
      </c>
      <c r="I199" s="18" t="s">
        <v>408</v>
      </c>
      <c r="J199" s="18" t="s">
        <v>409</v>
      </c>
      <c r="K199" s="18" t="s">
        <v>410</v>
      </c>
      <c r="L199" s="11" t="s">
        <v>5938</v>
      </c>
      <c r="M199" s="18"/>
    </row>
    <row r="200" spans="1:13" ht="57.6" x14ac:dyDescent="0.55000000000000004">
      <c r="A200" s="18">
        <v>199</v>
      </c>
      <c r="B200" s="18">
        <v>101945</v>
      </c>
      <c r="C200" s="18" t="s">
        <v>5931</v>
      </c>
      <c r="D200" s="18" t="s">
        <v>426</v>
      </c>
      <c r="E200" s="18" t="s">
        <v>427</v>
      </c>
      <c r="F200" s="19">
        <v>1</v>
      </c>
      <c r="G200" s="20"/>
      <c r="H200" s="21">
        <f t="shared" si="3"/>
        <v>0</v>
      </c>
      <c r="I200" s="18" t="s">
        <v>408</v>
      </c>
      <c r="J200" s="18" t="s">
        <v>409</v>
      </c>
      <c r="K200" s="18" t="s">
        <v>410</v>
      </c>
      <c r="L200" s="18"/>
      <c r="M200" s="18"/>
    </row>
    <row r="201" spans="1:13" ht="57.6" x14ac:dyDescent="0.55000000000000004">
      <c r="A201" s="18">
        <v>200</v>
      </c>
      <c r="B201" s="18">
        <v>101946</v>
      </c>
      <c r="C201" s="18" t="s">
        <v>5931</v>
      </c>
      <c r="D201" s="18" t="s">
        <v>428</v>
      </c>
      <c r="E201" s="18" t="s">
        <v>429</v>
      </c>
      <c r="F201" s="19">
        <v>1</v>
      </c>
      <c r="G201" s="20"/>
      <c r="H201" s="21">
        <f t="shared" si="3"/>
        <v>0</v>
      </c>
      <c r="I201" s="18" t="s">
        <v>408</v>
      </c>
      <c r="J201" s="18" t="s">
        <v>409</v>
      </c>
      <c r="K201" s="18" t="s">
        <v>410</v>
      </c>
      <c r="L201" s="18"/>
      <c r="M201" s="18"/>
    </row>
    <row r="202" spans="1:13" ht="57.6" x14ac:dyDescent="0.55000000000000004">
      <c r="A202" s="18">
        <v>201</v>
      </c>
      <c r="B202" s="18">
        <v>101947</v>
      </c>
      <c r="C202" s="18" t="s">
        <v>5931</v>
      </c>
      <c r="D202" s="18" t="s">
        <v>430</v>
      </c>
      <c r="E202" s="18" t="s">
        <v>431</v>
      </c>
      <c r="F202" s="19">
        <v>1</v>
      </c>
      <c r="G202" s="20"/>
      <c r="H202" s="21">
        <f t="shared" si="3"/>
        <v>0</v>
      </c>
      <c r="I202" s="18" t="s">
        <v>408</v>
      </c>
      <c r="J202" s="18" t="s">
        <v>409</v>
      </c>
      <c r="K202" s="18" t="s">
        <v>410</v>
      </c>
      <c r="L202" s="18"/>
      <c r="M202" s="18"/>
    </row>
    <row r="203" spans="1:13" ht="57.6" x14ac:dyDescent="0.55000000000000004">
      <c r="A203" s="18">
        <v>202</v>
      </c>
      <c r="B203" s="18">
        <v>101948</v>
      </c>
      <c r="C203" s="18" t="s">
        <v>5931</v>
      </c>
      <c r="D203" s="18" t="s">
        <v>432</v>
      </c>
      <c r="E203" s="18" t="s">
        <v>433</v>
      </c>
      <c r="F203" s="19">
        <v>1</v>
      </c>
      <c r="G203" s="20"/>
      <c r="H203" s="21">
        <f t="shared" si="3"/>
        <v>0</v>
      </c>
      <c r="I203" s="18" t="s">
        <v>408</v>
      </c>
      <c r="J203" s="18" t="s">
        <v>409</v>
      </c>
      <c r="K203" s="18" t="s">
        <v>410</v>
      </c>
      <c r="L203" s="18"/>
      <c r="M203" s="18"/>
    </row>
    <row r="204" spans="1:13" ht="72" x14ac:dyDescent="0.55000000000000004">
      <c r="A204" s="18">
        <v>203</v>
      </c>
      <c r="B204" s="18">
        <v>101949</v>
      </c>
      <c r="C204" s="18" t="s">
        <v>5931</v>
      </c>
      <c r="D204" s="11" t="s">
        <v>6013</v>
      </c>
      <c r="E204" s="18" t="s">
        <v>434</v>
      </c>
      <c r="F204" s="19">
        <v>1</v>
      </c>
      <c r="G204" s="20"/>
      <c r="H204" s="21">
        <f t="shared" si="3"/>
        <v>0</v>
      </c>
      <c r="I204" s="18" t="s">
        <v>408</v>
      </c>
      <c r="J204" s="18" t="s">
        <v>409</v>
      </c>
      <c r="K204" s="18" t="s">
        <v>410</v>
      </c>
      <c r="L204" s="11" t="s">
        <v>5938</v>
      </c>
      <c r="M204" s="18"/>
    </row>
    <row r="205" spans="1:13" ht="43.2" x14ac:dyDescent="0.55000000000000004">
      <c r="A205" s="18">
        <v>204</v>
      </c>
      <c r="B205" s="18">
        <v>101950</v>
      </c>
      <c r="C205" s="18" t="s">
        <v>5931</v>
      </c>
      <c r="D205" s="11" t="s">
        <v>6014</v>
      </c>
      <c r="E205" s="18" t="s">
        <v>435</v>
      </c>
      <c r="F205" s="19">
        <v>1</v>
      </c>
      <c r="G205" s="20"/>
      <c r="H205" s="21">
        <f t="shared" si="3"/>
        <v>0</v>
      </c>
      <c r="I205" s="18" t="s">
        <v>408</v>
      </c>
      <c r="J205" s="18" t="s">
        <v>409</v>
      </c>
      <c r="K205" s="18" t="s">
        <v>410</v>
      </c>
      <c r="L205" s="11" t="s">
        <v>5938</v>
      </c>
      <c r="M205" s="18"/>
    </row>
    <row r="206" spans="1:13" ht="43.2" x14ac:dyDescent="0.55000000000000004">
      <c r="A206" s="18">
        <v>205</v>
      </c>
      <c r="B206" s="18">
        <v>101951</v>
      </c>
      <c r="C206" s="18" t="s">
        <v>5931</v>
      </c>
      <c r="D206" s="18" t="s">
        <v>436</v>
      </c>
      <c r="E206" s="18" t="s">
        <v>437</v>
      </c>
      <c r="F206" s="19">
        <v>1</v>
      </c>
      <c r="G206" s="20"/>
      <c r="H206" s="21">
        <f t="shared" si="3"/>
        <v>0</v>
      </c>
      <c r="I206" s="18" t="s">
        <v>408</v>
      </c>
      <c r="J206" s="18" t="s">
        <v>409</v>
      </c>
      <c r="K206" s="18" t="s">
        <v>410</v>
      </c>
      <c r="L206" s="18"/>
      <c r="M206" s="18"/>
    </row>
    <row r="207" spans="1:13" ht="43.2" x14ac:dyDescent="0.55000000000000004">
      <c r="A207" s="18">
        <v>206</v>
      </c>
      <c r="B207" s="18">
        <v>102045</v>
      </c>
      <c r="C207" s="18" t="s">
        <v>5931</v>
      </c>
      <c r="D207" s="18" t="s">
        <v>438</v>
      </c>
      <c r="E207" s="18" t="s">
        <v>439</v>
      </c>
      <c r="F207" s="19">
        <v>1</v>
      </c>
      <c r="G207" s="20"/>
      <c r="H207" s="21">
        <f t="shared" si="3"/>
        <v>0</v>
      </c>
      <c r="I207" s="18" t="s">
        <v>408</v>
      </c>
      <c r="J207" s="18" t="s">
        <v>409</v>
      </c>
      <c r="K207" s="18" t="s">
        <v>410</v>
      </c>
      <c r="L207" s="18"/>
      <c r="M207" s="18"/>
    </row>
    <row r="208" spans="1:13" ht="57.6" x14ac:dyDescent="0.55000000000000004">
      <c r="A208" s="18">
        <v>207</v>
      </c>
      <c r="B208" s="18">
        <v>102046</v>
      </c>
      <c r="C208" s="18" t="s">
        <v>5931</v>
      </c>
      <c r="D208" s="18" t="s">
        <v>440</v>
      </c>
      <c r="E208" s="18" t="s">
        <v>441</v>
      </c>
      <c r="F208" s="19">
        <v>1</v>
      </c>
      <c r="G208" s="20"/>
      <c r="H208" s="21">
        <f t="shared" si="3"/>
        <v>0</v>
      </c>
      <c r="I208" s="18" t="s">
        <v>408</v>
      </c>
      <c r="J208" s="18" t="s">
        <v>409</v>
      </c>
      <c r="K208" s="18" t="s">
        <v>410</v>
      </c>
      <c r="L208" s="18"/>
      <c r="M208" s="18"/>
    </row>
    <row r="209" spans="1:13" ht="57.6" x14ac:dyDescent="0.55000000000000004">
      <c r="A209" s="18">
        <v>208</v>
      </c>
      <c r="B209" s="18">
        <v>102047</v>
      </c>
      <c r="C209" s="18" t="s">
        <v>5931</v>
      </c>
      <c r="D209" s="18" t="s">
        <v>442</v>
      </c>
      <c r="E209" s="18" t="s">
        <v>443</v>
      </c>
      <c r="F209" s="19">
        <v>1</v>
      </c>
      <c r="G209" s="20"/>
      <c r="H209" s="21">
        <f t="shared" si="3"/>
        <v>0</v>
      </c>
      <c r="I209" s="18" t="s">
        <v>408</v>
      </c>
      <c r="J209" s="18" t="s">
        <v>409</v>
      </c>
      <c r="K209" s="18" t="s">
        <v>410</v>
      </c>
      <c r="L209" s="18"/>
      <c r="M209" s="18"/>
    </row>
    <row r="210" spans="1:13" ht="57.6" x14ac:dyDescent="0.55000000000000004">
      <c r="A210" s="10">
        <v>209</v>
      </c>
      <c r="B210" s="10">
        <v>102049</v>
      </c>
      <c r="C210" s="10" t="s">
        <v>5931</v>
      </c>
      <c r="D210" s="10" t="s">
        <v>5945</v>
      </c>
      <c r="E210" s="10" t="s">
        <v>445</v>
      </c>
      <c r="F210" s="15">
        <v>1</v>
      </c>
      <c r="G210" s="16"/>
      <c r="H210" s="17">
        <f t="shared" si="3"/>
        <v>0</v>
      </c>
      <c r="I210" s="10" t="s">
        <v>408</v>
      </c>
      <c r="J210" s="10" t="s">
        <v>409</v>
      </c>
      <c r="K210" s="10" t="s">
        <v>410</v>
      </c>
      <c r="L210" s="11" t="s">
        <v>6040</v>
      </c>
      <c r="M210" s="9"/>
    </row>
    <row r="211" spans="1:13" ht="57.6" x14ac:dyDescent="0.55000000000000004">
      <c r="A211" s="10">
        <v>210</v>
      </c>
      <c r="B211" s="10">
        <v>102050</v>
      </c>
      <c r="C211" s="10" t="s">
        <v>5931</v>
      </c>
      <c r="D211" s="10" t="s">
        <v>446</v>
      </c>
      <c r="E211" s="10" t="s">
        <v>447</v>
      </c>
      <c r="F211" s="15">
        <v>1</v>
      </c>
      <c r="G211" s="16"/>
      <c r="H211" s="17">
        <f t="shared" si="3"/>
        <v>0</v>
      </c>
      <c r="I211" s="10" t="s">
        <v>408</v>
      </c>
      <c r="J211" s="10" t="s">
        <v>409</v>
      </c>
      <c r="K211" s="10" t="s">
        <v>410</v>
      </c>
      <c r="L211" s="11" t="s">
        <v>6040</v>
      </c>
      <c r="M211" s="9"/>
    </row>
    <row r="212" spans="1:13" ht="57.6" x14ac:dyDescent="0.55000000000000004">
      <c r="A212" s="18">
        <v>211</v>
      </c>
      <c r="B212" s="18">
        <v>102051</v>
      </c>
      <c r="C212" s="18" t="s">
        <v>5931</v>
      </c>
      <c r="D212" s="18" t="s">
        <v>448</v>
      </c>
      <c r="E212" s="18" t="s">
        <v>449</v>
      </c>
      <c r="F212" s="19">
        <v>1</v>
      </c>
      <c r="G212" s="20"/>
      <c r="H212" s="21">
        <f t="shared" si="3"/>
        <v>0</v>
      </c>
      <c r="I212" s="18" t="s">
        <v>408</v>
      </c>
      <c r="J212" s="18" t="s">
        <v>409</v>
      </c>
      <c r="K212" s="18" t="s">
        <v>410</v>
      </c>
      <c r="L212" s="18"/>
      <c r="M212" s="18"/>
    </row>
    <row r="213" spans="1:13" ht="57.6" x14ac:dyDescent="0.55000000000000004">
      <c r="A213" s="18">
        <v>212</v>
      </c>
      <c r="B213" s="18">
        <v>102052</v>
      </c>
      <c r="C213" s="18" t="s">
        <v>5931</v>
      </c>
      <c r="D213" s="18" t="s">
        <v>450</v>
      </c>
      <c r="E213" s="18" t="s">
        <v>451</v>
      </c>
      <c r="F213" s="19">
        <v>1</v>
      </c>
      <c r="G213" s="20"/>
      <c r="H213" s="21">
        <f t="shared" si="3"/>
        <v>0</v>
      </c>
      <c r="I213" s="18" t="s">
        <v>408</v>
      </c>
      <c r="J213" s="18" t="s">
        <v>409</v>
      </c>
      <c r="K213" s="18" t="s">
        <v>410</v>
      </c>
      <c r="L213" s="18"/>
      <c r="M213" s="18"/>
    </row>
    <row r="214" spans="1:13" ht="86.4" x14ac:dyDescent="0.55000000000000004">
      <c r="A214" s="10">
        <v>213</v>
      </c>
      <c r="B214" s="10">
        <v>102054</v>
      </c>
      <c r="C214" s="10" t="s">
        <v>5931</v>
      </c>
      <c r="D214" s="10" t="s">
        <v>452</v>
      </c>
      <c r="E214" s="10" t="s">
        <v>453</v>
      </c>
      <c r="F214" s="15">
        <v>1</v>
      </c>
      <c r="G214" s="16"/>
      <c r="H214" s="17">
        <f t="shared" si="3"/>
        <v>0</v>
      </c>
      <c r="I214" s="10" t="s">
        <v>408</v>
      </c>
      <c r="J214" s="10" t="s">
        <v>409</v>
      </c>
      <c r="K214" s="10" t="s">
        <v>410</v>
      </c>
      <c r="L214" s="11" t="s">
        <v>5934</v>
      </c>
      <c r="M214" s="9"/>
    </row>
    <row r="215" spans="1:13" ht="57.6" x14ac:dyDescent="0.55000000000000004">
      <c r="A215" s="18">
        <v>214</v>
      </c>
      <c r="B215" s="18">
        <v>102055</v>
      </c>
      <c r="C215" s="18" t="s">
        <v>5931</v>
      </c>
      <c r="D215" s="18" t="s">
        <v>454</v>
      </c>
      <c r="E215" s="18" t="s">
        <v>455</v>
      </c>
      <c r="F215" s="19">
        <v>1</v>
      </c>
      <c r="G215" s="20"/>
      <c r="H215" s="21">
        <f t="shared" si="3"/>
        <v>0</v>
      </c>
      <c r="I215" s="18" t="s">
        <v>408</v>
      </c>
      <c r="J215" s="18" t="s">
        <v>409</v>
      </c>
      <c r="K215" s="18" t="s">
        <v>410</v>
      </c>
      <c r="L215" s="18"/>
      <c r="M215" s="18"/>
    </row>
    <row r="216" spans="1:13" ht="57.6" x14ac:dyDescent="0.55000000000000004">
      <c r="A216" s="18">
        <v>215</v>
      </c>
      <c r="B216" s="18">
        <v>102068</v>
      </c>
      <c r="C216" s="18" t="s">
        <v>5931</v>
      </c>
      <c r="D216" s="18" t="s">
        <v>456</v>
      </c>
      <c r="E216" s="18" t="s">
        <v>457</v>
      </c>
      <c r="F216" s="19">
        <v>1</v>
      </c>
      <c r="G216" s="20"/>
      <c r="H216" s="21">
        <f t="shared" si="3"/>
        <v>0</v>
      </c>
      <c r="I216" s="18" t="s">
        <v>408</v>
      </c>
      <c r="J216" s="18" t="s">
        <v>409</v>
      </c>
      <c r="K216" s="18" t="s">
        <v>410</v>
      </c>
      <c r="L216" s="18"/>
      <c r="M216" s="18"/>
    </row>
    <row r="217" spans="1:13" ht="43.2" x14ac:dyDescent="0.55000000000000004">
      <c r="A217" s="18">
        <v>216</v>
      </c>
      <c r="B217" s="18">
        <v>102069</v>
      </c>
      <c r="C217" s="18" t="s">
        <v>5931</v>
      </c>
      <c r="D217" s="18" t="s">
        <v>458</v>
      </c>
      <c r="E217" s="18" t="s">
        <v>459</v>
      </c>
      <c r="F217" s="19">
        <v>1</v>
      </c>
      <c r="G217" s="20"/>
      <c r="H217" s="21">
        <f t="shared" si="3"/>
        <v>0</v>
      </c>
      <c r="I217" s="18" t="s">
        <v>408</v>
      </c>
      <c r="J217" s="18" t="s">
        <v>409</v>
      </c>
      <c r="K217" s="18" t="s">
        <v>410</v>
      </c>
      <c r="L217" s="18"/>
      <c r="M217" s="18"/>
    </row>
    <row r="218" spans="1:13" ht="57.6" x14ac:dyDescent="0.55000000000000004">
      <c r="A218" s="18">
        <v>217</v>
      </c>
      <c r="B218" s="18">
        <v>102070</v>
      </c>
      <c r="C218" s="18" t="s">
        <v>5931</v>
      </c>
      <c r="D218" s="18" t="s">
        <v>460</v>
      </c>
      <c r="E218" s="18" t="s">
        <v>461</v>
      </c>
      <c r="F218" s="19">
        <v>1</v>
      </c>
      <c r="G218" s="20"/>
      <c r="H218" s="21">
        <f t="shared" si="3"/>
        <v>0</v>
      </c>
      <c r="I218" s="18" t="s">
        <v>408</v>
      </c>
      <c r="J218" s="18" t="s">
        <v>409</v>
      </c>
      <c r="K218" s="18" t="s">
        <v>410</v>
      </c>
      <c r="L218" s="18"/>
      <c r="M218" s="18"/>
    </row>
    <row r="219" spans="1:13" ht="57.6" x14ac:dyDescent="0.55000000000000004">
      <c r="A219" s="18">
        <v>218</v>
      </c>
      <c r="B219" s="18">
        <v>102071</v>
      </c>
      <c r="C219" s="18" t="s">
        <v>5931</v>
      </c>
      <c r="D219" s="18" t="s">
        <v>462</v>
      </c>
      <c r="E219" s="18" t="s">
        <v>463</v>
      </c>
      <c r="F219" s="19">
        <v>1</v>
      </c>
      <c r="G219" s="20"/>
      <c r="H219" s="21">
        <f t="shared" si="3"/>
        <v>0</v>
      </c>
      <c r="I219" s="18" t="s">
        <v>408</v>
      </c>
      <c r="J219" s="18" t="s">
        <v>409</v>
      </c>
      <c r="K219" s="18" t="s">
        <v>410</v>
      </c>
      <c r="L219" s="18"/>
      <c r="M219" s="18"/>
    </row>
    <row r="220" spans="1:13" ht="43.2" x14ac:dyDescent="0.55000000000000004">
      <c r="A220" s="18">
        <v>219</v>
      </c>
      <c r="B220" s="18">
        <v>102086</v>
      </c>
      <c r="C220" s="18" t="s">
        <v>5931</v>
      </c>
      <c r="D220" s="18" t="s">
        <v>446</v>
      </c>
      <c r="E220" s="18" t="s">
        <v>464</v>
      </c>
      <c r="F220" s="19">
        <v>1</v>
      </c>
      <c r="G220" s="20"/>
      <c r="H220" s="21">
        <f t="shared" si="3"/>
        <v>0</v>
      </c>
      <c r="I220" s="18" t="s">
        <v>408</v>
      </c>
      <c r="J220" s="18" t="s">
        <v>409</v>
      </c>
      <c r="K220" s="18" t="s">
        <v>410</v>
      </c>
      <c r="L220" s="18"/>
      <c r="M220" s="18"/>
    </row>
    <row r="221" spans="1:13" ht="72" x14ac:dyDescent="0.55000000000000004">
      <c r="A221" s="18">
        <v>220</v>
      </c>
      <c r="B221" s="18">
        <v>102087</v>
      </c>
      <c r="C221" s="18" t="s">
        <v>5931</v>
      </c>
      <c r="D221" s="18" t="s">
        <v>444</v>
      </c>
      <c r="E221" s="18" t="s">
        <v>465</v>
      </c>
      <c r="F221" s="19">
        <v>1</v>
      </c>
      <c r="G221" s="20"/>
      <c r="H221" s="21">
        <f t="shared" si="3"/>
        <v>0</v>
      </c>
      <c r="I221" s="18" t="s">
        <v>408</v>
      </c>
      <c r="J221" s="18" t="s">
        <v>409</v>
      </c>
      <c r="K221" s="18" t="s">
        <v>410</v>
      </c>
      <c r="L221" s="18"/>
      <c r="M221" s="18"/>
    </row>
    <row r="222" spans="1:13" ht="72" x14ac:dyDescent="0.55000000000000004">
      <c r="A222" s="18">
        <v>221</v>
      </c>
      <c r="B222" s="18">
        <v>102088</v>
      </c>
      <c r="C222" s="18" t="s">
        <v>5931</v>
      </c>
      <c r="D222" s="18" t="s">
        <v>466</v>
      </c>
      <c r="E222" s="18" t="s">
        <v>467</v>
      </c>
      <c r="F222" s="19">
        <v>1</v>
      </c>
      <c r="G222" s="20"/>
      <c r="H222" s="21">
        <f t="shared" si="3"/>
        <v>0</v>
      </c>
      <c r="I222" s="18" t="s">
        <v>408</v>
      </c>
      <c r="J222" s="18" t="s">
        <v>409</v>
      </c>
      <c r="K222" s="18" t="s">
        <v>410</v>
      </c>
      <c r="L222" s="18"/>
      <c r="M222" s="18"/>
    </row>
    <row r="223" spans="1:13" ht="57.6" x14ac:dyDescent="0.55000000000000004">
      <c r="A223" s="10">
        <v>222</v>
      </c>
      <c r="B223" s="10">
        <v>103429</v>
      </c>
      <c r="C223" s="10" t="s">
        <v>5931</v>
      </c>
      <c r="D223" s="10" t="s">
        <v>468</v>
      </c>
      <c r="E223" s="10" t="s">
        <v>469</v>
      </c>
      <c r="F223" s="15">
        <v>1</v>
      </c>
      <c r="G223" s="16"/>
      <c r="H223" s="17">
        <f t="shared" si="3"/>
        <v>0</v>
      </c>
      <c r="I223" s="10" t="s">
        <v>14</v>
      </c>
      <c r="J223" s="10" t="s">
        <v>15</v>
      </c>
      <c r="K223" s="10" t="s">
        <v>470</v>
      </c>
      <c r="L223" s="11" t="s">
        <v>5934</v>
      </c>
      <c r="M223" s="9"/>
    </row>
    <row r="224" spans="1:13" ht="86.4" x14ac:dyDescent="0.55000000000000004">
      <c r="A224" s="18">
        <v>223</v>
      </c>
      <c r="B224" s="18">
        <v>103431</v>
      </c>
      <c r="C224" s="18" t="s">
        <v>5931</v>
      </c>
      <c r="D224" s="18" t="s">
        <v>471</v>
      </c>
      <c r="E224" s="18" t="s">
        <v>472</v>
      </c>
      <c r="F224" s="19">
        <v>1</v>
      </c>
      <c r="G224" s="20"/>
      <c r="H224" s="21">
        <f t="shared" si="3"/>
        <v>0</v>
      </c>
      <c r="I224" s="18" t="s">
        <v>14</v>
      </c>
      <c r="J224" s="18" t="s">
        <v>15</v>
      </c>
      <c r="K224" s="18" t="s">
        <v>470</v>
      </c>
      <c r="L224" s="18"/>
      <c r="M224" s="18"/>
    </row>
    <row r="225" spans="1:13" ht="72" x14ac:dyDescent="0.55000000000000004">
      <c r="A225" s="18">
        <v>224</v>
      </c>
      <c r="B225" s="18">
        <v>103487</v>
      </c>
      <c r="C225" s="18" t="s">
        <v>5931</v>
      </c>
      <c r="D225" s="18" t="s">
        <v>473</v>
      </c>
      <c r="E225" s="18" t="s">
        <v>474</v>
      </c>
      <c r="F225" s="19">
        <v>1</v>
      </c>
      <c r="G225" s="20"/>
      <c r="H225" s="21">
        <f t="shared" si="3"/>
        <v>0</v>
      </c>
      <c r="I225" s="18" t="s">
        <v>14</v>
      </c>
      <c r="J225" s="18" t="s">
        <v>15</v>
      </c>
      <c r="K225" s="18" t="s">
        <v>470</v>
      </c>
      <c r="L225" s="18"/>
      <c r="M225" s="18"/>
    </row>
    <row r="226" spans="1:13" ht="100.8" x14ac:dyDescent="0.55000000000000004">
      <c r="A226" s="10">
        <v>225</v>
      </c>
      <c r="B226" s="10">
        <v>103620</v>
      </c>
      <c r="C226" s="10" t="s">
        <v>5931</v>
      </c>
      <c r="D226" s="10" t="s">
        <v>475</v>
      </c>
      <c r="E226" s="10" t="s">
        <v>476</v>
      </c>
      <c r="F226" s="15">
        <v>1</v>
      </c>
      <c r="G226" s="16"/>
      <c r="H226" s="17">
        <f t="shared" si="3"/>
        <v>0</v>
      </c>
      <c r="I226" s="10" t="s">
        <v>14</v>
      </c>
      <c r="J226" s="10" t="s">
        <v>15</v>
      </c>
      <c r="K226" s="10" t="s">
        <v>470</v>
      </c>
      <c r="L226" s="11" t="s">
        <v>5934</v>
      </c>
      <c r="M226" s="9"/>
    </row>
    <row r="227" spans="1:13" ht="57.6" x14ac:dyDescent="0.55000000000000004">
      <c r="A227" s="10">
        <v>226</v>
      </c>
      <c r="B227" s="10">
        <v>103622</v>
      </c>
      <c r="C227" s="10" t="s">
        <v>5931</v>
      </c>
      <c r="D227" s="10" t="s">
        <v>477</v>
      </c>
      <c r="E227" s="10" t="s">
        <v>478</v>
      </c>
      <c r="F227" s="15">
        <v>1</v>
      </c>
      <c r="G227" s="16"/>
      <c r="H227" s="17">
        <f t="shared" si="3"/>
        <v>0</v>
      </c>
      <c r="I227" s="10" t="s">
        <v>14</v>
      </c>
      <c r="J227" s="10" t="s">
        <v>15</v>
      </c>
      <c r="K227" s="10" t="s">
        <v>470</v>
      </c>
      <c r="L227" s="11" t="s">
        <v>5934</v>
      </c>
      <c r="M227" s="9"/>
    </row>
    <row r="228" spans="1:13" ht="86.4" x14ac:dyDescent="0.55000000000000004">
      <c r="A228" s="10">
        <v>227</v>
      </c>
      <c r="B228" s="10">
        <v>103624</v>
      </c>
      <c r="C228" s="10" t="s">
        <v>5931</v>
      </c>
      <c r="D228" s="10" t="s">
        <v>479</v>
      </c>
      <c r="E228" s="10" t="s">
        <v>480</v>
      </c>
      <c r="F228" s="15">
        <v>1</v>
      </c>
      <c r="G228" s="16"/>
      <c r="H228" s="17">
        <f t="shared" si="3"/>
        <v>0</v>
      </c>
      <c r="I228" s="10" t="s">
        <v>14</v>
      </c>
      <c r="J228" s="10" t="s">
        <v>15</v>
      </c>
      <c r="K228" s="10" t="s">
        <v>470</v>
      </c>
      <c r="L228" s="11" t="s">
        <v>5934</v>
      </c>
      <c r="M228" s="9"/>
    </row>
    <row r="229" spans="1:13" ht="129.6" x14ac:dyDescent="0.55000000000000004">
      <c r="A229" s="18">
        <v>228</v>
      </c>
      <c r="B229" s="18">
        <v>103626</v>
      </c>
      <c r="C229" s="18" t="s">
        <v>5931</v>
      </c>
      <c r="D229" s="18" t="s">
        <v>481</v>
      </c>
      <c r="E229" s="18" t="s">
        <v>482</v>
      </c>
      <c r="F229" s="19">
        <v>1</v>
      </c>
      <c r="G229" s="20"/>
      <c r="H229" s="21">
        <f t="shared" si="3"/>
        <v>0</v>
      </c>
      <c r="I229" s="18" t="s">
        <v>14</v>
      </c>
      <c r="J229" s="18" t="s">
        <v>15</v>
      </c>
      <c r="K229" s="18" t="s">
        <v>470</v>
      </c>
      <c r="L229" s="18"/>
      <c r="M229" s="18"/>
    </row>
    <row r="230" spans="1:13" ht="100.8" x14ac:dyDescent="0.55000000000000004">
      <c r="A230" s="18">
        <v>229</v>
      </c>
      <c r="B230" s="18">
        <v>103628</v>
      </c>
      <c r="C230" s="18" t="s">
        <v>5931</v>
      </c>
      <c r="D230" s="18" t="s">
        <v>483</v>
      </c>
      <c r="E230" s="18" t="s">
        <v>484</v>
      </c>
      <c r="F230" s="19">
        <v>1</v>
      </c>
      <c r="G230" s="20"/>
      <c r="H230" s="21">
        <f t="shared" si="3"/>
        <v>0</v>
      </c>
      <c r="I230" s="18" t="s">
        <v>14</v>
      </c>
      <c r="J230" s="18" t="s">
        <v>15</v>
      </c>
      <c r="K230" s="18" t="s">
        <v>470</v>
      </c>
      <c r="L230" s="18"/>
      <c r="M230" s="18"/>
    </row>
    <row r="231" spans="1:13" ht="86.4" x14ac:dyDescent="0.55000000000000004">
      <c r="A231" s="18">
        <v>230</v>
      </c>
      <c r="B231" s="18">
        <v>103630</v>
      </c>
      <c r="C231" s="18" t="s">
        <v>5931</v>
      </c>
      <c r="D231" s="18" t="s">
        <v>485</v>
      </c>
      <c r="E231" s="18" t="s">
        <v>486</v>
      </c>
      <c r="F231" s="19">
        <v>1</v>
      </c>
      <c r="G231" s="20"/>
      <c r="H231" s="21">
        <f t="shared" si="3"/>
        <v>0</v>
      </c>
      <c r="I231" s="18" t="s">
        <v>14</v>
      </c>
      <c r="J231" s="18" t="s">
        <v>15</v>
      </c>
      <c r="K231" s="18" t="s">
        <v>470</v>
      </c>
      <c r="L231" s="18"/>
      <c r="M231" s="18"/>
    </row>
    <row r="232" spans="1:13" ht="100.8" x14ac:dyDescent="0.55000000000000004">
      <c r="A232" s="18">
        <v>231</v>
      </c>
      <c r="B232" s="18">
        <v>103632</v>
      </c>
      <c r="C232" s="18" t="s">
        <v>5931</v>
      </c>
      <c r="D232" s="18" t="s">
        <v>487</v>
      </c>
      <c r="E232" s="18" t="s">
        <v>488</v>
      </c>
      <c r="F232" s="19">
        <v>1</v>
      </c>
      <c r="G232" s="20"/>
      <c r="H232" s="21">
        <f t="shared" si="3"/>
        <v>0</v>
      </c>
      <c r="I232" s="18" t="s">
        <v>14</v>
      </c>
      <c r="J232" s="18" t="s">
        <v>15</v>
      </c>
      <c r="K232" s="18" t="s">
        <v>470</v>
      </c>
      <c r="L232" s="18"/>
      <c r="M232" s="18"/>
    </row>
    <row r="233" spans="1:13" ht="100.8" x14ac:dyDescent="0.55000000000000004">
      <c r="A233" s="18">
        <v>232</v>
      </c>
      <c r="B233" s="18">
        <v>103634</v>
      </c>
      <c r="C233" s="18" t="s">
        <v>5931</v>
      </c>
      <c r="D233" s="18" t="s">
        <v>489</v>
      </c>
      <c r="E233" s="18" t="s">
        <v>490</v>
      </c>
      <c r="F233" s="19">
        <v>1</v>
      </c>
      <c r="G233" s="20"/>
      <c r="H233" s="21">
        <f t="shared" si="3"/>
        <v>0</v>
      </c>
      <c r="I233" s="18" t="s">
        <v>14</v>
      </c>
      <c r="J233" s="18" t="s">
        <v>15</v>
      </c>
      <c r="K233" s="18" t="s">
        <v>470</v>
      </c>
      <c r="L233" s="18"/>
      <c r="M233" s="18"/>
    </row>
    <row r="234" spans="1:13" ht="72" x14ac:dyDescent="0.55000000000000004">
      <c r="A234" s="18">
        <v>233</v>
      </c>
      <c r="B234" s="18">
        <v>103636</v>
      </c>
      <c r="C234" s="18" t="s">
        <v>5931</v>
      </c>
      <c r="D234" s="18" t="s">
        <v>491</v>
      </c>
      <c r="E234" s="18" t="s">
        <v>492</v>
      </c>
      <c r="F234" s="19">
        <v>1</v>
      </c>
      <c r="G234" s="20"/>
      <c r="H234" s="21">
        <f t="shared" si="3"/>
        <v>0</v>
      </c>
      <c r="I234" s="18" t="s">
        <v>14</v>
      </c>
      <c r="J234" s="18" t="s">
        <v>15</v>
      </c>
      <c r="K234" s="18" t="s">
        <v>470</v>
      </c>
      <c r="L234" s="18"/>
      <c r="M234" s="18"/>
    </row>
    <row r="235" spans="1:13" ht="72" x14ac:dyDescent="0.55000000000000004">
      <c r="A235" s="18">
        <v>234</v>
      </c>
      <c r="B235" s="18">
        <v>103638</v>
      </c>
      <c r="C235" s="18" t="s">
        <v>5931</v>
      </c>
      <c r="D235" s="18" t="s">
        <v>493</v>
      </c>
      <c r="E235" s="18" t="s">
        <v>494</v>
      </c>
      <c r="F235" s="19">
        <v>1</v>
      </c>
      <c r="G235" s="20"/>
      <c r="H235" s="21">
        <f t="shared" si="3"/>
        <v>0</v>
      </c>
      <c r="I235" s="18" t="s">
        <v>14</v>
      </c>
      <c r="J235" s="18" t="s">
        <v>15</v>
      </c>
      <c r="K235" s="18" t="s">
        <v>470</v>
      </c>
      <c r="L235" s="18"/>
      <c r="M235" s="18"/>
    </row>
    <row r="236" spans="1:13" ht="57.6" x14ac:dyDescent="0.55000000000000004">
      <c r="A236" s="10">
        <v>235</v>
      </c>
      <c r="B236" s="10">
        <v>103640</v>
      </c>
      <c r="C236" s="10" t="s">
        <v>5931</v>
      </c>
      <c r="D236" s="10" t="s">
        <v>495</v>
      </c>
      <c r="E236" s="10" t="s">
        <v>496</v>
      </c>
      <c r="F236" s="15">
        <v>1</v>
      </c>
      <c r="G236" s="16"/>
      <c r="H236" s="17">
        <f t="shared" si="3"/>
        <v>0</v>
      </c>
      <c r="I236" s="10" t="s">
        <v>14</v>
      </c>
      <c r="J236" s="10" t="s">
        <v>15</v>
      </c>
      <c r="K236" s="10" t="s">
        <v>470</v>
      </c>
      <c r="L236" s="11" t="s">
        <v>5934</v>
      </c>
      <c r="M236" s="9"/>
    </row>
    <row r="237" spans="1:13" ht="57.6" x14ac:dyDescent="0.55000000000000004">
      <c r="A237" s="10">
        <v>236</v>
      </c>
      <c r="B237" s="10">
        <v>103642</v>
      </c>
      <c r="C237" s="10" t="s">
        <v>5931</v>
      </c>
      <c r="D237" s="10" t="s">
        <v>497</v>
      </c>
      <c r="E237" s="10" t="s">
        <v>498</v>
      </c>
      <c r="F237" s="15">
        <v>1</v>
      </c>
      <c r="G237" s="16"/>
      <c r="H237" s="17">
        <f t="shared" si="3"/>
        <v>0</v>
      </c>
      <c r="I237" s="10" t="s">
        <v>14</v>
      </c>
      <c r="J237" s="10" t="s">
        <v>15</v>
      </c>
      <c r="K237" s="10" t="s">
        <v>470</v>
      </c>
      <c r="L237" s="11" t="s">
        <v>5934</v>
      </c>
      <c r="M237" s="9"/>
    </row>
    <row r="238" spans="1:13" ht="86.4" x14ac:dyDescent="0.55000000000000004">
      <c r="A238" s="10">
        <v>237</v>
      </c>
      <c r="B238" s="10">
        <v>103644</v>
      </c>
      <c r="C238" s="10" t="s">
        <v>5931</v>
      </c>
      <c r="D238" s="10" t="s">
        <v>499</v>
      </c>
      <c r="E238" s="10" t="s">
        <v>500</v>
      </c>
      <c r="F238" s="15">
        <v>1</v>
      </c>
      <c r="G238" s="16"/>
      <c r="H238" s="17">
        <f t="shared" si="3"/>
        <v>0</v>
      </c>
      <c r="I238" s="10" t="s">
        <v>14</v>
      </c>
      <c r="J238" s="10" t="s">
        <v>15</v>
      </c>
      <c r="K238" s="10" t="s">
        <v>470</v>
      </c>
      <c r="L238" s="11" t="s">
        <v>5934</v>
      </c>
      <c r="M238" s="9"/>
    </row>
    <row r="239" spans="1:13" ht="57.6" x14ac:dyDescent="0.55000000000000004">
      <c r="A239" s="18">
        <v>238</v>
      </c>
      <c r="B239" s="18">
        <v>103646</v>
      </c>
      <c r="C239" s="18" t="s">
        <v>5931</v>
      </c>
      <c r="D239" s="18" t="s">
        <v>501</v>
      </c>
      <c r="E239" s="18" t="s">
        <v>502</v>
      </c>
      <c r="F239" s="19">
        <v>1</v>
      </c>
      <c r="G239" s="20"/>
      <c r="H239" s="21">
        <f t="shared" si="3"/>
        <v>0</v>
      </c>
      <c r="I239" s="18" t="s">
        <v>14</v>
      </c>
      <c r="J239" s="18" t="s">
        <v>15</v>
      </c>
      <c r="K239" s="18" t="s">
        <v>470</v>
      </c>
      <c r="L239" s="18"/>
      <c r="M239" s="18"/>
    </row>
    <row r="240" spans="1:13" ht="43.2" x14ac:dyDescent="0.55000000000000004">
      <c r="A240" s="18">
        <v>239</v>
      </c>
      <c r="B240" s="18">
        <v>103648</v>
      </c>
      <c r="C240" s="18" t="s">
        <v>5931</v>
      </c>
      <c r="D240" s="18" t="s">
        <v>503</v>
      </c>
      <c r="E240" s="18" t="s">
        <v>504</v>
      </c>
      <c r="F240" s="19">
        <v>1</v>
      </c>
      <c r="G240" s="20"/>
      <c r="H240" s="21">
        <f t="shared" si="3"/>
        <v>0</v>
      </c>
      <c r="I240" s="18" t="s">
        <v>14</v>
      </c>
      <c r="J240" s="18" t="s">
        <v>15</v>
      </c>
      <c r="K240" s="18" t="s">
        <v>470</v>
      </c>
      <c r="L240" s="18"/>
      <c r="M240" s="18"/>
    </row>
    <row r="241" spans="1:13" ht="57.6" x14ac:dyDescent="0.55000000000000004">
      <c r="A241" s="10">
        <v>240</v>
      </c>
      <c r="B241" s="10">
        <v>103650</v>
      </c>
      <c r="C241" s="10" t="s">
        <v>5931</v>
      </c>
      <c r="D241" s="10" t="s">
        <v>505</v>
      </c>
      <c r="E241" s="10" t="s">
        <v>506</v>
      </c>
      <c r="F241" s="15">
        <v>1</v>
      </c>
      <c r="G241" s="16"/>
      <c r="H241" s="17">
        <f t="shared" si="3"/>
        <v>0</v>
      </c>
      <c r="I241" s="10" t="s">
        <v>14</v>
      </c>
      <c r="J241" s="10" t="s">
        <v>15</v>
      </c>
      <c r="K241" s="10" t="s">
        <v>470</v>
      </c>
      <c r="L241" s="11" t="s">
        <v>5934</v>
      </c>
      <c r="M241" s="9"/>
    </row>
    <row r="242" spans="1:13" ht="86.4" x14ac:dyDescent="0.55000000000000004">
      <c r="A242" s="18">
        <v>241</v>
      </c>
      <c r="B242" s="18">
        <v>103808</v>
      </c>
      <c r="C242" s="18" t="s">
        <v>5931</v>
      </c>
      <c r="D242" s="18" t="s">
        <v>507</v>
      </c>
      <c r="E242" s="18" t="s">
        <v>508</v>
      </c>
      <c r="F242" s="19">
        <v>1</v>
      </c>
      <c r="G242" s="20"/>
      <c r="H242" s="21">
        <f t="shared" si="3"/>
        <v>0</v>
      </c>
      <c r="I242" s="18" t="s">
        <v>509</v>
      </c>
      <c r="J242" s="18" t="s">
        <v>98</v>
      </c>
      <c r="K242" s="18" t="s">
        <v>510</v>
      </c>
      <c r="L242" s="18"/>
      <c r="M242" s="18"/>
    </row>
    <row r="243" spans="1:13" ht="43.2" x14ac:dyDescent="0.55000000000000004">
      <c r="A243" s="18">
        <v>242</v>
      </c>
      <c r="B243" s="18">
        <v>103809</v>
      </c>
      <c r="C243" s="18" t="s">
        <v>5931</v>
      </c>
      <c r="D243" s="18" t="s">
        <v>511</v>
      </c>
      <c r="E243" s="18" t="s">
        <v>512</v>
      </c>
      <c r="F243" s="19">
        <v>1</v>
      </c>
      <c r="G243" s="20"/>
      <c r="H243" s="21">
        <f t="shared" si="3"/>
        <v>0</v>
      </c>
      <c r="I243" s="18" t="s">
        <v>509</v>
      </c>
      <c r="J243" s="18" t="s">
        <v>98</v>
      </c>
      <c r="K243" s="18" t="s">
        <v>510</v>
      </c>
      <c r="L243" s="18"/>
      <c r="M243" s="18"/>
    </row>
    <row r="244" spans="1:13" ht="57.6" x14ac:dyDescent="0.55000000000000004">
      <c r="A244" s="10">
        <v>243</v>
      </c>
      <c r="B244" s="10">
        <v>103810</v>
      </c>
      <c r="C244" s="10" t="s">
        <v>5931</v>
      </c>
      <c r="D244" s="10" t="s">
        <v>513</v>
      </c>
      <c r="E244" s="10" t="s">
        <v>514</v>
      </c>
      <c r="F244" s="15">
        <v>1</v>
      </c>
      <c r="G244" s="16"/>
      <c r="H244" s="17">
        <f t="shared" si="3"/>
        <v>0</v>
      </c>
      <c r="I244" s="10" t="s">
        <v>509</v>
      </c>
      <c r="J244" s="10" t="s">
        <v>98</v>
      </c>
      <c r="K244" s="10" t="s">
        <v>510</v>
      </c>
      <c r="L244" s="11" t="s">
        <v>5934</v>
      </c>
      <c r="M244" s="11"/>
    </row>
    <row r="245" spans="1:13" ht="57.6" x14ac:dyDescent="0.55000000000000004">
      <c r="A245" s="18">
        <v>244</v>
      </c>
      <c r="B245" s="18">
        <v>103811</v>
      </c>
      <c r="C245" s="18" t="s">
        <v>5931</v>
      </c>
      <c r="D245" s="18" t="s">
        <v>515</v>
      </c>
      <c r="E245" s="18" t="s">
        <v>516</v>
      </c>
      <c r="F245" s="19">
        <v>1</v>
      </c>
      <c r="G245" s="20"/>
      <c r="H245" s="21">
        <f t="shared" si="3"/>
        <v>0</v>
      </c>
      <c r="I245" s="18" t="s">
        <v>509</v>
      </c>
      <c r="J245" s="18" t="s">
        <v>98</v>
      </c>
      <c r="K245" s="18" t="s">
        <v>510</v>
      </c>
      <c r="L245" s="18"/>
      <c r="M245" s="18"/>
    </row>
    <row r="246" spans="1:13" ht="43.2" x14ac:dyDescent="0.55000000000000004">
      <c r="A246" s="18">
        <v>245</v>
      </c>
      <c r="B246" s="18">
        <v>103824</v>
      </c>
      <c r="C246" s="18" t="s">
        <v>5931</v>
      </c>
      <c r="D246" s="18" t="s">
        <v>517</v>
      </c>
      <c r="E246" s="18" t="s">
        <v>518</v>
      </c>
      <c r="F246" s="19">
        <v>1</v>
      </c>
      <c r="G246" s="20"/>
      <c r="H246" s="21">
        <f t="shared" si="3"/>
        <v>0</v>
      </c>
      <c r="I246" s="18" t="s">
        <v>509</v>
      </c>
      <c r="J246" s="18" t="s">
        <v>98</v>
      </c>
      <c r="K246" s="18" t="s">
        <v>519</v>
      </c>
      <c r="L246" s="18"/>
      <c r="M246" s="18"/>
    </row>
    <row r="247" spans="1:13" ht="28.8" x14ac:dyDescent="0.55000000000000004">
      <c r="A247" s="18">
        <v>246</v>
      </c>
      <c r="B247" s="18">
        <v>103825</v>
      </c>
      <c r="C247" s="18" t="s">
        <v>5931</v>
      </c>
      <c r="D247" s="18" t="s">
        <v>520</v>
      </c>
      <c r="E247" s="18" t="s">
        <v>521</v>
      </c>
      <c r="F247" s="19">
        <v>1</v>
      </c>
      <c r="G247" s="20"/>
      <c r="H247" s="21">
        <f t="shared" si="3"/>
        <v>0</v>
      </c>
      <c r="I247" s="18" t="s">
        <v>509</v>
      </c>
      <c r="J247" s="18" t="s">
        <v>98</v>
      </c>
      <c r="K247" s="18" t="s">
        <v>519</v>
      </c>
      <c r="L247" s="18"/>
      <c r="M247" s="18"/>
    </row>
    <row r="248" spans="1:13" ht="28.8" x14ac:dyDescent="0.55000000000000004">
      <c r="A248" s="18">
        <v>247</v>
      </c>
      <c r="B248" s="18">
        <v>103826</v>
      </c>
      <c r="C248" s="18" t="s">
        <v>5931</v>
      </c>
      <c r="D248" s="18" t="s">
        <v>522</v>
      </c>
      <c r="E248" s="18" t="s">
        <v>523</v>
      </c>
      <c r="F248" s="19">
        <v>1</v>
      </c>
      <c r="G248" s="20"/>
      <c r="H248" s="21">
        <f t="shared" si="3"/>
        <v>0</v>
      </c>
      <c r="I248" s="18" t="s">
        <v>509</v>
      </c>
      <c r="J248" s="18" t="s">
        <v>98</v>
      </c>
      <c r="K248" s="18" t="s">
        <v>519</v>
      </c>
      <c r="L248" s="18"/>
      <c r="M248" s="18"/>
    </row>
    <row r="249" spans="1:13" ht="57.6" x14ac:dyDescent="0.55000000000000004">
      <c r="A249" s="18">
        <v>248</v>
      </c>
      <c r="B249" s="18">
        <v>103827</v>
      </c>
      <c r="C249" s="18" t="s">
        <v>5931</v>
      </c>
      <c r="D249" s="18" t="s">
        <v>515</v>
      </c>
      <c r="E249" s="18" t="s">
        <v>524</v>
      </c>
      <c r="F249" s="19">
        <v>1</v>
      </c>
      <c r="G249" s="20"/>
      <c r="H249" s="21">
        <f t="shared" si="3"/>
        <v>0</v>
      </c>
      <c r="I249" s="18" t="s">
        <v>509</v>
      </c>
      <c r="J249" s="18" t="s">
        <v>98</v>
      </c>
      <c r="K249" s="18" t="s">
        <v>519</v>
      </c>
      <c r="L249" s="18"/>
      <c r="M249" s="18"/>
    </row>
    <row r="250" spans="1:13" ht="43.2" x14ac:dyDescent="0.55000000000000004">
      <c r="A250" s="18">
        <v>249</v>
      </c>
      <c r="B250" s="18">
        <v>103829</v>
      </c>
      <c r="C250" s="18" t="s">
        <v>5931</v>
      </c>
      <c r="D250" s="18" t="s">
        <v>515</v>
      </c>
      <c r="E250" s="18" t="s">
        <v>525</v>
      </c>
      <c r="F250" s="19">
        <v>1</v>
      </c>
      <c r="G250" s="20"/>
      <c r="H250" s="21">
        <f t="shared" si="3"/>
        <v>0</v>
      </c>
      <c r="I250" s="18" t="s">
        <v>509</v>
      </c>
      <c r="J250" s="18" t="s">
        <v>98</v>
      </c>
      <c r="K250" s="18" t="s">
        <v>526</v>
      </c>
      <c r="L250" s="18"/>
      <c r="M250" s="18"/>
    </row>
    <row r="251" spans="1:13" ht="72" x14ac:dyDescent="0.55000000000000004">
      <c r="A251" s="10">
        <v>250</v>
      </c>
      <c r="B251" s="10">
        <v>103831</v>
      </c>
      <c r="C251" s="10" t="s">
        <v>5931</v>
      </c>
      <c r="D251" s="10" t="s">
        <v>527</v>
      </c>
      <c r="E251" s="10" t="s">
        <v>528</v>
      </c>
      <c r="F251" s="15">
        <v>1</v>
      </c>
      <c r="G251" s="16"/>
      <c r="H251" s="17">
        <f t="shared" si="3"/>
        <v>0</v>
      </c>
      <c r="I251" s="10" t="s">
        <v>509</v>
      </c>
      <c r="J251" s="10" t="s">
        <v>98</v>
      </c>
      <c r="K251" s="10" t="s">
        <v>529</v>
      </c>
      <c r="L251" s="11" t="s">
        <v>5934</v>
      </c>
      <c r="M251" s="9"/>
    </row>
    <row r="252" spans="1:13" ht="72" x14ac:dyDescent="0.55000000000000004">
      <c r="A252" s="10">
        <v>251</v>
      </c>
      <c r="B252" s="10">
        <v>103832</v>
      </c>
      <c r="C252" s="10" t="s">
        <v>5931</v>
      </c>
      <c r="D252" s="10" t="s">
        <v>530</v>
      </c>
      <c r="E252" s="10" t="s">
        <v>528</v>
      </c>
      <c r="F252" s="15">
        <v>1</v>
      </c>
      <c r="G252" s="16"/>
      <c r="H252" s="17">
        <f t="shared" si="3"/>
        <v>0</v>
      </c>
      <c r="I252" s="10" t="s">
        <v>509</v>
      </c>
      <c r="J252" s="10" t="s">
        <v>98</v>
      </c>
      <c r="K252" s="10" t="s">
        <v>529</v>
      </c>
      <c r="L252" s="11" t="s">
        <v>5934</v>
      </c>
      <c r="M252" s="9"/>
    </row>
    <row r="253" spans="1:13" ht="72" x14ac:dyDescent="0.55000000000000004">
      <c r="A253" s="10">
        <v>252</v>
      </c>
      <c r="B253" s="10">
        <v>103833</v>
      </c>
      <c r="C253" s="10" t="s">
        <v>5931</v>
      </c>
      <c r="D253" s="10" t="s">
        <v>531</v>
      </c>
      <c r="E253" s="10" t="s">
        <v>528</v>
      </c>
      <c r="F253" s="15">
        <v>1</v>
      </c>
      <c r="G253" s="16"/>
      <c r="H253" s="17">
        <f t="shared" si="3"/>
        <v>0</v>
      </c>
      <c r="I253" s="10" t="s">
        <v>509</v>
      </c>
      <c r="J253" s="10" t="s">
        <v>98</v>
      </c>
      <c r="K253" s="10" t="s">
        <v>529</v>
      </c>
      <c r="L253" s="11" t="s">
        <v>5934</v>
      </c>
      <c r="M253" s="9"/>
    </row>
    <row r="254" spans="1:13" ht="57.6" x14ac:dyDescent="0.55000000000000004">
      <c r="A254" s="18">
        <v>253</v>
      </c>
      <c r="B254" s="18">
        <v>103835</v>
      </c>
      <c r="C254" s="18" t="s">
        <v>5931</v>
      </c>
      <c r="D254" s="18" t="s">
        <v>515</v>
      </c>
      <c r="E254" s="18" t="s">
        <v>532</v>
      </c>
      <c r="F254" s="19">
        <v>1</v>
      </c>
      <c r="G254" s="20"/>
      <c r="H254" s="21">
        <f t="shared" si="3"/>
        <v>0</v>
      </c>
      <c r="I254" s="18" t="s">
        <v>509</v>
      </c>
      <c r="J254" s="18" t="s">
        <v>98</v>
      </c>
      <c r="K254" s="18" t="s">
        <v>526</v>
      </c>
      <c r="L254" s="18"/>
      <c r="M254" s="18"/>
    </row>
    <row r="255" spans="1:13" ht="72" x14ac:dyDescent="0.55000000000000004">
      <c r="A255" s="18">
        <v>254</v>
      </c>
      <c r="B255" s="18">
        <v>103836</v>
      </c>
      <c r="C255" s="18" t="s">
        <v>5931</v>
      </c>
      <c r="D255" s="18" t="s">
        <v>515</v>
      </c>
      <c r="E255" s="18" t="s">
        <v>533</v>
      </c>
      <c r="F255" s="19">
        <v>1</v>
      </c>
      <c r="G255" s="20"/>
      <c r="H255" s="21">
        <f t="shared" si="3"/>
        <v>0</v>
      </c>
      <c r="I255" s="18" t="s">
        <v>509</v>
      </c>
      <c r="J255" s="18" t="s">
        <v>98</v>
      </c>
      <c r="K255" s="18" t="s">
        <v>526</v>
      </c>
      <c r="L255" s="18"/>
      <c r="M255" s="18"/>
    </row>
    <row r="256" spans="1:13" ht="57.6" x14ac:dyDescent="0.55000000000000004">
      <c r="A256" s="18">
        <v>255</v>
      </c>
      <c r="B256" s="18">
        <v>103837</v>
      </c>
      <c r="C256" s="18" t="s">
        <v>5931</v>
      </c>
      <c r="D256" s="18" t="s">
        <v>515</v>
      </c>
      <c r="E256" s="18" t="s">
        <v>534</v>
      </c>
      <c r="F256" s="19">
        <v>1</v>
      </c>
      <c r="G256" s="20"/>
      <c r="H256" s="21">
        <f t="shared" si="3"/>
        <v>0</v>
      </c>
      <c r="I256" s="18" t="s">
        <v>509</v>
      </c>
      <c r="J256" s="18" t="s">
        <v>98</v>
      </c>
      <c r="K256" s="18" t="s">
        <v>526</v>
      </c>
      <c r="L256" s="18"/>
      <c r="M256" s="18"/>
    </row>
    <row r="257" spans="1:13" ht="43.2" x14ac:dyDescent="0.55000000000000004">
      <c r="A257" s="18">
        <v>256</v>
      </c>
      <c r="B257" s="18">
        <v>103838</v>
      </c>
      <c r="C257" s="18" t="s">
        <v>5931</v>
      </c>
      <c r="D257" s="18" t="s">
        <v>515</v>
      </c>
      <c r="E257" s="18" t="s">
        <v>535</v>
      </c>
      <c r="F257" s="19">
        <v>1</v>
      </c>
      <c r="G257" s="20"/>
      <c r="H257" s="21">
        <f t="shared" si="3"/>
        <v>0</v>
      </c>
      <c r="I257" s="18" t="s">
        <v>509</v>
      </c>
      <c r="J257" s="18" t="s">
        <v>98</v>
      </c>
      <c r="K257" s="18" t="s">
        <v>526</v>
      </c>
      <c r="L257" s="18"/>
      <c r="M257" s="18"/>
    </row>
    <row r="258" spans="1:13" ht="86.4" x14ac:dyDescent="0.55000000000000004">
      <c r="A258" s="18">
        <v>257</v>
      </c>
      <c r="B258" s="18">
        <v>103839</v>
      </c>
      <c r="C258" s="18" t="s">
        <v>5931</v>
      </c>
      <c r="D258" s="18" t="s">
        <v>515</v>
      </c>
      <c r="E258" s="18" t="s">
        <v>536</v>
      </c>
      <c r="F258" s="19">
        <v>1</v>
      </c>
      <c r="G258" s="20"/>
      <c r="H258" s="21">
        <f t="shared" si="3"/>
        <v>0</v>
      </c>
      <c r="I258" s="18" t="s">
        <v>509</v>
      </c>
      <c r="J258" s="18" t="s">
        <v>98</v>
      </c>
      <c r="K258" s="18" t="s">
        <v>526</v>
      </c>
      <c r="L258" s="18"/>
      <c r="M258" s="18"/>
    </row>
    <row r="259" spans="1:13" ht="57.6" x14ac:dyDescent="0.55000000000000004">
      <c r="A259" s="18">
        <v>258</v>
      </c>
      <c r="B259" s="18">
        <v>103840</v>
      </c>
      <c r="C259" s="18" t="s">
        <v>5931</v>
      </c>
      <c r="D259" s="18" t="s">
        <v>515</v>
      </c>
      <c r="E259" s="18" t="s">
        <v>537</v>
      </c>
      <c r="F259" s="19">
        <v>1</v>
      </c>
      <c r="G259" s="20"/>
      <c r="H259" s="21">
        <f t="shared" si="3"/>
        <v>0</v>
      </c>
      <c r="I259" s="18" t="s">
        <v>509</v>
      </c>
      <c r="J259" s="18" t="s">
        <v>98</v>
      </c>
      <c r="K259" s="18" t="s">
        <v>526</v>
      </c>
      <c r="L259" s="18"/>
      <c r="M259" s="18"/>
    </row>
    <row r="260" spans="1:13" ht="57.6" x14ac:dyDescent="0.55000000000000004">
      <c r="A260" s="18">
        <v>259</v>
      </c>
      <c r="B260" s="18">
        <v>103841</v>
      </c>
      <c r="C260" s="18" t="s">
        <v>5931</v>
      </c>
      <c r="D260" s="18" t="s">
        <v>515</v>
      </c>
      <c r="E260" s="18" t="s">
        <v>538</v>
      </c>
      <c r="F260" s="19">
        <v>1</v>
      </c>
      <c r="G260" s="20"/>
      <c r="H260" s="21">
        <f t="shared" si="3"/>
        <v>0</v>
      </c>
      <c r="I260" s="18" t="s">
        <v>509</v>
      </c>
      <c r="J260" s="18" t="s">
        <v>98</v>
      </c>
      <c r="K260" s="18" t="s">
        <v>526</v>
      </c>
      <c r="L260" s="18"/>
      <c r="M260" s="18"/>
    </row>
    <row r="261" spans="1:13" ht="57.6" x14ac:dyDescent="0.55000000000000004">
      <c r="A261" s="18">
        <v>260</v>
      </c>
      <c r="B261" s="18">
        <v>103842</v>
      </c>
      <c r="C261" s="18" t="s">
        <v>5931</v>
      </c>
      <c r="D261" s="18" t="s">
        <v>515</v>
      </c>
      <c r="E261" s="18" t="s">
        <v>539</v>
      </c>
      <c r="F261" s="19">
        <v>1</v>
      </c>
      <c r="G261" s="20"/>
      <c r="H261" s="21">
        <f t="shared" si="3"/>
        <v>0</v>
      </c>
      <c r="I261" s="18" t="s">
        <v>509</v>
      </c>
      <c r="J261" s="18" t="s">
        <v>98</v>
      </c>
      <c r="K261" s="18" t="s">
        <v>526</v>
      </c>
      <c r="L261" s="18"/>
      <c r="M261" s="18"/>
    </row>
    <row r="262" spans="1:13" ht="43.2" x14ac:dyDescent="0.55000000000000004">
      <c r="A262" s="18">
        <v>261</v>
      </c>
      <c r="B262" s="18">
        <v>103843</v>
      </c>
      <c r="C262" s="18" t="s">
        <v>5931</v>
      </c>
      <c r="D262" s="18" t="s">
        <v>515</v>
      </c>
      <c r="E262" s="18" t="s">
        <v>540</v>
      </c>
      <c r="F262" s="19">
        <v>1</v>
      </c>
      <c r="G262" s="20"/>
      <c r="H262" s="21">
        <f t="shared" si="3"/>
        <v>0</v>
      </c>
      <c r="I262" s="18" t="s">
        <v>509</v>
      </c>
      <c r="J262" s="18" t="s">
        <v>98</v>
      </c>
      <c r="K262" s="18" t="s">
        <v>526</v>
      </c>
      <c r="L262" s="18"/>
      <c r="M262" s="18"/>
    </row>
    <row r="263" spans="1:13" ht="43.2" x14ac:dyDescent="0.55000000000000004">
      <c r="A263" s="18">
        <v>262</v>
      </c>
      <c r="B263" s="18">
        <v>103844</v>
      </c>
      <c r="C263" s="18" t="s">
        <v>5931</v>
      </c>
      <c r="D263" s="18" t="s">
        <v>515</v>
      </c>
      <c r="E263" s="18" t="s">
        <v>541</v>
      </c>
      <c r="F263" s="19">
        <v>1</v>
      </c>
      <c r="G263" s="20"/>
      <c r="H263" s="21">
        <f t="shared" ref="H263:H326" si="4">F263*G263</f>
        <v>0</v>
      </c>
      <c r="I263" s="18" t="s">
        <v>509</v>
      </c>
      <c r="J263" s="18" t="s">
        <v>98</v>
      </c>
      <c r="K263" s="18" t="s">
        <v>526</v>
      </c>
      <c r="L263" s="18"/>
      <c r="M263" s="18"/>
    </row>
    <row r="264" spans="1:13" ht="57.6" x14ac:dyDescent="0.55000000000000004">
      <c r="A264" s="18">
        <v>263</v>
      </c>
      <c r="B264" s="18">
        <v>103846</v>
      </c>
      <c r="C264" s="18" t="s">
        <v>5931</v>
      </c>
      <c r="D264" s="18" t="s">
        <v>515</v>
      </c>
      <c r="E264" s="18" t="s">
        <v>542</v>
      </c>
      <c r="F264" s="19">
        <v>1</v>
      </c>
      <c r="G264" s="20"/>
      <c r="H264" s="21">
        <f t="shared" si="4"/>
        <v>0</v>
      </c>
      <c r="I264" s="18" t="s">
        <v>509</v>
      </c>
      <c r="J264" s="18" t="s">
        <v>98</v>
      </c>
      <c r="K264" s="18" t="s">
        <v>526</v>
      </c>
      <c r="L264" s="18"/>
      <c r="M264" s="18"/>
    </row>
    <row r="265" spans="1:13" ht="43.2" x14ac:dyDescent="0.55000000000000004">
      <c r="A265" s="18">
        <v>264</v>
      </c>
      <c r="B265" s="18">
        <v>103847</v>
      </c>
      <c r="C265" s="18" t="s">
        <v>5931</v>
      </c>
      <c r="D265" s="18" t="s">
        <v>543</v>
      </c>
      <c r="E265" s="18" t="s">
        <v>544</v>
      </c>
      <c r="F265" s="19">
        <v>1</v>
      </c>
      <c r="G265" s="20"/>
      <c r="H265" s="21">
        <f t="shared" si="4"/>
        <v>0</v>
      </c>
      <c r="I265" s="18" t="s">
        <v>509</v>
      </c>
      <c r="J265" s="18" t="s">
        <v>98</v>
      </c>
      <c r="K265" s="18" t="s">
        <v>526</v>
      </c>
      <c r="L265" s="18"/>
      <c r="M265" s="18"/>
    </row>
    <row r="266" spans="1:13" ht="43.2" x14ac:dyDescent="0.55000000000000004">
      <c r="A266" s="18">
        <v>265</v>
      </c>
      <c r="B266" s="18">
        <v>103848</v>
      </c>
      <c r="C266" s="18" t="s">
        <v>5931</v>
      </c>
      <c r="D266" s="18" t="s">
        <v>515</v>
      </c>
      <c r="E266" s="18" t="s">
        <v>545</v>
      </c>
      <c r="F266" s="19">
        <v>1</v>
      </c>
      <c r="G266" s="20"/>
      <c r="H266" s="21">
        <f t="shared" si="4"/>
        <v>0</v>
      </c>
      <c r="I266" s="18" t="s">
        <v>509</v>
      </c>
      <c r="J266" s="18" t="s">
        <v>98</v>
      </c>
      <c r="K266" s="18" t="s">
        <v>526</v>
      </c>
      <c r="L266" s="18"/>
      <c r="M266" s="18"/>
    </row>
    <row r="267" spans="1:13" ht="72" x14ac:dyDescent="0.55000000000000004">
      <c r="A267" s="18">
        <v>266</v>
      </c>
      <c r="B267" s="18">
        <v>103849</v>
      </c>
      <c r="C267" s="18" t="s">
        <v>5931</v>
      </c>
      <c r="D267" s="18" t="s">
        <v>546</v>
      </c>
      <c r="E267" s="18" t="s">
        <v>547</v>
      </c>
      <c r="F267" s="19">
        <v>1</v>
      </c>
      <c r="G267" s="20"/>
      <c r="H267" s="21">
        <f t="shared" si="4"/>
        <v>0</v>
      </c>
      <c r="I267" s="18" t="s">
        <v>509</v>
      </c>
      <c r="J267" s="18" t="s">
        <v>98</v>
      </c>
      <c r="K267" s="18" t="s">
        <v>526</v>
      </c>
      <c r="L267" s="18"/>
      <c r="M267" s="18"/>
    </row>
    <row r="268" spans="1:13" ht="43.2" x14ac:dyDescent="0.55000000000000004">
      <c r="A268" s="18">
        <v>267</v>
      </c>
      <c r="B268" s="18">
        <v>103850</v>
      </c>
      <c r="C268" s="18" t="s">
        <v>5931</v>
      </c>
      <c r="D268" s="11" t="s">
        <v>6015</v>
      </c>
      <c r="E268" s="11" t="s">
        <v>6016</v>
      </c>
      <c r="F268" s="19">
        <v>1</v>
      </c>
      <c r="G268" s="20"/>
      <c r="H268" s="21">
        <f t="shared" si="4"/>
        <v>0</v>
      </c>
      <c r="I268" s="18" t="s">
        <v>509</v>
      </c>
      <c r="J268" s="18" t="s">
        <v>98</v>
      </c>
      <c r="K268" s="18" t="s">
        <v>526</v>
      </c>
      <c r="L268" s="11" t="s">
        <v>5938</v>
      </c>
      <c r="M268" s="18"/>
    </row>
    <row r="269" spans="1:13" ht="43.2" x14ac:dyDescent="0.55000000000000004">
      <c r="A269" s="18">
        <v>268</v>
      </c>
      <c r="B269" s="18">
        <v>103851</v>
      </c>
      <c r="C269" s="18" t="s">
        <v>5931</v>
      </c>
      <c r="D269" s="18" t="s">
        <v>515</v>
      </c>
      <c r="E269" s="18" t="s">
        <v>548</v>
      </c>
      <c r="F269" s="19">
        <v>1</v>
      </c>
      <c r="G269" s="20"/>
      <c r="H269" s="21">
        <f t="shared" si="4"/>
        <v>0</v>
      </c>
      <c r="I269" s="18" t="s">
        <v>509</v>
      </c>
      <c r="J269" s="18" t="s">
        <v>98</v>
      </c>
      <c r="K269" s="18" t="s">
        <v>526</v>
      </c>
      <c r="L269" s="18"/>
      <c r="M269" s="18"/>
    </row>
    <row r="270" spans="1:13" ht="43.2" x14ac:dyDescent="0.55000000000000004">
      <c r="A270" s="18">
        <v>269</v>
      </c>
      <c r="B270" s="18">
        <v>103852</v>
      </c>
      <c r="C270" s="18" t="s">
        <v>5931</v>
      </c>
      <c r="D270" s="18" t="s">
        <v>515</v>
      </c>
      <c r="E270" s="18" t="s">
        <v>549</v>
      </c>
      <c r="F270" s="19">
        <v>1</v>
      </c>
      <c r="G270" s="20"/>
      <c r="H270" s="21">
        <f t="shared" si="4"/>
        <v>0</v>
      </c>
      <c r="I270" s="18" t="s">
        <v>509</v>
      </c>
      <c r="J270" s="18" t="s">
        <v>98</v>
      </c>
      <c r="K270" s="18" t="s">
        <v>526</v>
      </c>
      <c r="L270" s="18"/>
      <c r="M270" s="18"/>
    </row>
    <row r="271" spans="1:13" ht="43.2" x14ac:dyDescent="0.55000000000000004">
      <c r="A271" s="18">
        <v>270</v>
      </c>
      <c r="B271" s="18">
        <v>103853</v>
      </c>
      <c r="C271" s="18" t="s">
        <v>5931</v>
      </c>
      <c r="D271" s="18" t="s">
        <v>515</v>
      </c>
      <c r="E271" s="18" t="s">
        <v>550</v>
      </c>
      <c r="F271" s="19">
        <v>1</v>
      </c>
      <c r="G271" s="20"/>
      <c r="H271" s="21">
        <f t="shared" si="4"/>
        <v>0</v>
      </c>
      <c r="I271" s="18" t="s">
        <v>509</v>
      </c>
      <c r="J271" s="18" t="s">
        <v>98</v>
      </c>
      <c r="K271" s="18" t="s">
        <v>526</v>
      </c>
      <c r="L271" s="18"/>
      <c r="M271" s="18"/>
    </row>
    <row r="272" spans="1:13" ht="43.2" x14ac:dyDescent="0.55000000000000004">
      <c r="A272" s="18">
        <v>271</v>
      </c>
      <c r="B272" s="18">
        <v>103854</v>
      </c>
      <c r="C272" s="18" t="s">
        <v>5931</v>
      </c>
      <c r="D272" s="18" t="s">
        <v>515</v>
      </c>
      <c r="E272" s="18" t="s">
        <v>551</v>
      </c>
      <c r="F272" s="19">
        <v>1</v>
      </c>
      <c r="G272" s="20"/>
      <c r="H272" s="21">
        <f t="shared" si="4"/>
        <v>0</v>
      </c>
      <c r="I272" s="18" t="s">
        <v>509</v>
      </c>
      <c r="J272" s="18" t="s">
        <v>98</v>
      </c>
      <c r="K272" s="18" t="s">
        <v>526</v>
      </c>
      <c r="L272" s="18"/>
      <c r="M272" s="18"/>
    </row>
    <row r="273" spans="1:13" ht="57.6" x14ac:dyDescent="0.55000000000000004">
      <c r="A273" s="18">
        <v>272</v>
      </c>
      <c r="B273" s="18">
        <v>103855</v>
      </c>
      <c r="C273" s="18" t="s">
        <v>5931</v>
      </c>
      <c r="D273" s="18" t="s">
        <v>515</v>
      </c>
      <c r="E273" s="18" t="s">
        <v>552</v>
      </c>
      <c r="F273" s="19">
        <v>1</v>
      </c>
      <c r="G273" s="20"/>
      <c r="H273" s="21">
        <f t="shared" si="4"/>
        <v>0</v>
      </c>
      <c r="I273" s="18" t="s">
        <v>509</v>
      </c>
      <c r="J273" s="18" t="s">
        <v>98</v>
      </c>
      <c r="K273" s="18" t="s">
        <v>526</v>
      </c>
      <c r="L273" s="18"/>
      <c r="M273" s="18"/>
    </row>
    <row r="274" spans="1:13" ht="57.6" x14ac:dyDescent="0.55000000000000004">
      <c r="A274" s="18">
        <v>273</v>
      </c>
      <c r="B274" s="18">
        <v>103862</v>
      </c>
      <c r="C274" s="18" t="s">
        <v>5931</v>
      </c>
      <c r="D274" s="18" t="s">
        <v>515</v>
      </c>
      <c r="E274" s="18" t="s">
        <v>553</v>
      </c>
      <c r="F274" s="19">
        <v>1</v>
      </c>
      <c r="G274" s="20"/>
      <c r="H274" s="21">
        <f t="shared" si="4"/>
        <v>0</v>
      </c>
      <c r="I274" s="18" t="s">
        <v>509</v>
      </c>
      <c r="J274" s="18" t="s">
        <v>98</v>
      </c>
      <c r="K274" s="18" t="s">
        <v>526</v>
      </c>
      <c r="L274" s="18"/>
      <c r="M274" s="18"/>
    </row>
    <row r="275" spans="1:13" ht="57.6" x14ac:dyDescent="0.55000000000000004">
      <c r="A275" s="18">
        <v>274</v>
      </c>
      <c r="B275" s="18">
        <v>103863</v>
      </c>
      <c r="C275" s="18" t="s">
        <v>5931</v>
      </c>
      <c r="D275" s="18" t="s">
        <v>515</v>
      </c>
      <c r="E275" s="18" t="s">
        <v>554</v>
      </c>
      <c r="F275" s="19">
        <v>1</v>
      </c>
      <c r="G275" s="20"/>
      <c r="H275" s="21">
        <f t="shared" si="4"/>
        <v>0</v>
      </c>
      <c r="I275" s="18" t="s">
        <v>509</v>
      </c>
      <c r="J275" s="18" t="s">
        <v>98</v>
      </c>
      <c r="K275" s="18" t="s">
        <v>526</v>
      </c>
      <c r="L275" s="18"/>
      <c r="M275" s="18"/>
    </row>
    <row r="276" spans="1:13" ht="57.6" x14ac:dyDescent="0.55000000000000004">
      <c r="A276" s="10">
        <v>275</v>
      </c>
      <c r="B276" s="10">
        <v>103864</v>
      </c>
      <c r="C276" s="10" t="s">
        <v>5931</v>
      </c>
      <c r="D276" s="10" t="s">
        <v>515</v>
      </c>
      <c r="E276" s="10" t="s">
        <v>555</v>
      </c>
      <c r="F276" s="15">
        <v>1</v>
      </c>
      <c r="G276" s="16"/>
      <c r="H276" s="17">
        <f t="shared" si="4"/>
        <v>0</v>
      </c>
      <c r="I276" s="10" t="s">
        <v>509</v>
      </c>
      <c r="J276" s="10" t="s">
        <v>98</v>
      </c>
      <c r="K276" s="10" t="s">
        <v>526</v>
      </c>
      <c r="L276" s="11" t="s">
        <v>5934</v>
      </c>
      <c r="M276" s="9"/>
    </row>
    <row r="277" spans="1:13" ht="43.2" x14ac:dyDescent="0.55000000000000004">
      <c r="A277" s="18">
        <v>276</v>
      </c>
      <c r="B277" s="18">
        <v>103865</v>
      </c>
      <c r="C277" s="18" t="s">
        <v>5931</v>
      </c>
      <c r="D277" s="18" t="s">
        <v>515</v>
      </c>
      <c r="E277" s="18" t="s">
        <v>556</v>
      </c>
      <c r="F277" s="19">
        <v>1</v>
      </c>
      <c r="G277" s="20"/>
      <c r="H277" s="21">
        <f t="shared" si="4"/>
        <v>0</v>
      </c>
      <c r="I277" s="18" t="s">
        <v>509</v>
      </c>
      <c r="J277" s="18" t="s">
        <v>98</v>
      </c>
      <c r="K277" s="18" t="s">
        <v>526</v>
      </c>
      <c r="L277" s="18"/>
      <c r="M277" s="18"/>
    </row>
    <row r="278" spans="1:13" ht="57.6" x14ac:dyDescent="0.55000000000000004">
      <c r="A278" s="10">
        <v>277</v>
      </c>
      <c r="B278" s="10">
        <v>103866</v>
      </c>
      <c r="C278" s="10" t="s">
        <v>5931</v>
      </c>
      <c r="D278" s="10" t="s">
        <v>515</v>
      </c>
      <c r="E278" s="10" t="s">
        <v>557</v>
      </c>
      <c r="F278" s="15">
        <v>1</v>
      </c>
      <c r="G278" s="16"/>
      <c r="H278" s="17">
        <f t="shared" si="4"/>
        <v>0</v>
      </c>
      <c r="I278" s="10" t="s">
        <v>509</v>
      </c>
      <c r="J278" s="10" t="s">
        <v>98</v>
      </c>
      <c r="K278" s="10" t="s">
        <v>526</v>
      </c>
      <c r="L278" s="11" t="s">
        <v>5934</v>
      </c>
      <c r="M278" s="9"/>
    </row>
    <row r="279" spans="1:13" ht="43.2" x14ac:dyDescent="0.55000000000000004">
      <c r="A279" s="18">
        <v>278</v>
      </c>
      <c r="B279" s="18">
        <v>103867</v>
      </c>
      <c r="C279" s="18" t="s">
        <v>5931</v>
      </c>
      <c r="D279" s="18" t="s">
        <v>515</v>
      </c>
      <c r="E279" s="18" t="s">
        <v>558</v>
      </c>
      <c r="F279" s="19">
        <v>1</v>
      </c>
      <c r="G279" s="20"/>
      <c r="H279" s="21">
        <f t="shared" si="4"/>
        <v>0</v>
      </c>
      <c r="I279" s="18" t="s">
        <v>509</v>
      </c>
      <c r="J279" s="18" t="s">
        <v>98</v>
      </c>
      <c r="K279" s="18" t="s">
        <v>526</v>
      </c>
      <c r="L279" s="18"/>
      <c r="M279" s="18"/>
    </row>
    <row r="280" spans="1:13" ht="57.6" x14ac:dyDescent="0.55000000000000004">
      <c r="A280" s="10">
        <v>279</v>
      </c>
      <c r="B280" s="10">
        <v>103868</v>
      </c>
      <c r="C280" s="10" t="s">
        <v>5931</v>
      </c>
      <c r="D280" s="10" t="s">
        <v>515</v>
      </c>
      <c r="E280" s="10" t="s">
        <v>559</v>
      </c>
      <c r="F280" s="15">
        <v>1</v>
      </c>
      <c r="G280" s="16"/>
      <c r="H280" s="17">
        <f t="shared" si="4"/>
        <v>0</v>
      </c>
      <c r="I280" s="10" t="s">
        <v>509</v>
      </c>
      <c r="J280" s="10" t="s">
        <v>98</v>
      </c>
      <c r="K280" s="10" t="s">
        <v>526</v>
      </c>
      <c r="L280" s="11" t="s">
        <v>5934</v>
      </c>
      <c r="M280" s="9"/>
    </row>
    <row r="281" spans="1:13" ht="72" x14ac:dyDescent="0.55000000000000004">
      <c r="A281" s="10">
        <v>280</v>
      </c>
      <c r="B281" s="10">
        <v>103869</v>
      </c>
      <c r="C281" s="10" t="s">
        <v>5931</v>
      </c>
      <c r="D281" s="10" t="s">
        <v>515</v>
      </c>
      <c r="E281" s="10" t="s">
        <v>560</v>
      </c>
      <c r="F281" s="15">
        <v>1</v>
      </c>
      <c r="G281" s="16"/>
      <c r="H281" s="17">
        <f t="shared" si="4"/>
        <v>0</v>
      </c>
      <c r="I281" s="10" t="s">
        <v>509</v>
      </c>
      <c r="J281" s="10" t="s">
        <v>98</v>
      </c>
      <c r="K281" s="10" t="s">
        <v>526</v>
      </c>
      <c r="L281" s="11" t="s">
        <v>5934</v>
      </c>
      <c r="M281" s="9"/>
    </row>
    <row r="282" spans="1:13" ht="28.8" x14ac:dyDescent="0.55000000000000004">
      <c r="A282" s="18">
        <v>281</v>
      </c>
      <c r="B282" s="18">
        <v>103870</v>
      </c>
      <c r="C282" s="18" t="s">
        <v>5931</v>
      </c>
      <c r="D282" s="18" t="s">
        <v>561</v>
      </c>
      <c r="E282" s="18" t="s">
        <v>562</v>
      </c>
      <c r="F282" s="19">
        <v>1</v>
      </c>
      <c r="G282" s="20"/>
      <c r="H282" s="21">
        <f t="shared" si="4"/>
        <v>0</v>
      </c>
      <c r="I282" s="18" t="s">
        <v>509</v>
      </c>
      <c r="J282" s="18" t="s">
        <v>98</v>
      </c>
      <c r="K282" s="18" t="s">
        <v>526</v>
      </c>
      <c r="L282" s="18"/>
      <c r="M282" s="18"/>
    </row>
    <row r="283" spans="1:13" ht="57.6" x14ac:dyDescent="0.55000000000000004">
      <c r="A283" s="18">
        <v>282</v>
      </c>
      <c r="B283" s="18">
        <v>103871</v>
      </c>
      <c r="C283" s="18" t="s">
        <v>5931</v>
      </c>
      <c r="D283" s="18" t="s">
        <v>515</v>
      </c>
      <c r="E283" s="18" t="s">
        <v>563</v>
      </c>
      <c r="F283" s="19">
        <v>1</v>
      </c>
      <c r="G283" s="20"/>
      <c r="H283" s="21">
        <f t="shared" si="4"/>
        <v>0</v>
      </c>
      <c r="I283" s="18" t="s">
        <v>509</v>
      </c>
      <c r="J283" s="18" t="s">
        <v>98</v>
      </c>
      <c r="K283" s="18" t="s">
        <v>526</v>
      </c>
      <c r="L283" s="18"/>
      <c r="M283" s="18"/>
    </row>
    <row r="284" spans="1:13" ht="57.6" x14ac:dyDescent="0.55000000000000004">
      <c r="A284" s="18">
        <v>283</v>
      </c>
      <c r="B284" s="18">
        <v>103877</v>
      </c>
      <c r="C284" s="18" t="s">
        <v>5931</v>
      </c>
      <c r="D284" s="18" t="s">
        <v>515</v>
      </c>
      <c r="E284" s="18" t="s">
        <v>564</v>
      </c>
      <c r="F284" s="19">
        <v>1</v>
      </c>
      <c r="G284" s="20"/>
      <c r="H284" s="21">
        <f t="shared" si="4"/>
        <v>0</v>
      </c>
      <c r="I284" s="18" t="s">
        <v>509</v>
      </c>
      <c r="J284" s="18" t="s">
        <v>98</v>
      </c>
      <c r="K284" s="18" t="s">
        <v>526</v>
      </c>
      <c r="L284" s="18"/>
      <c r="M284" s="18"/>
    </row>
    <row r="285" spans="1:13" ht="72" x14ac:dyDescent="0.55000000000000004">
      <c r="A285" s="18">
        <v>284</v>
      </c>
      <c r="B285" s="18">
        <v>103878</v>
      </c>
      <c r="C285" s="18" t="s">
        <v>5931</v>
      </c>
      <c r="D285" s="18" t="s">
        <v>515</v>
      </c>
      <c r="E285" s="18" t="s">
        <v>565</v>
      </c>
      <c r="F285" s="19">
        <v>1</v>
      </c>
      <c r="G285" s="20"/>
      <c r="H285" s="21">
        <f t="shared" si="4"/>
        <v>0</v>
      </c>
      <c r="I285" s="18" t="s">
        <v>509</v>
      </c>
      <c r="J285" s="18" t="s">
        <v>98</v>
      </c>
      <c r="K285" s="18" t="s">
        <v>526</v>
      </c>
      <c r="L285" s="18"/>
      <c r="M285" s="18"/>
    </row>
    <row r="286" spans="1:13" ht="43.2" x14ac:dyDescent="0.55000000000000004">
      <c r="A286" s="18">
        <v>285</v>
      </c>
      <c r="B286" s="18">
        <v>103879</v>
      </c>
      <c r="C286" s="18" t="s">
        <v>5931</v>
      </c>
      <c r="D286" s="18" t="s">
        <v>566</v>
      </c>
      <c r="E286" s="18" t="s">
        <v>567</v>
      </c>
      <c r="F286" s="19">
        <v>1</v>
      </c>
      <c r="G286" s="20"/>
      <c r="H286" s="21">
        <f t="shared" si="4"/>
        <v>0</v>
      </c>
      <c r="I286" s="18" t="s">
        <v>509</v>
      </c>
      <c r="J286" s="18" t="s">
        <v>98</v>
      </c>
      <c r="K286" s="18" t="s">
        <v>526</v>
      </c>
      <c r="L286" s="18"/>
      <c r="M286" s="18"/>
    </row>
    <row r="287" spans="1:13" ht="57.6" x14ac:dyDescent="0.55000000000000004">
      <c r="A287" s="18">
        <v>286</v>
      </c>
      <c r="B287" s="18">
        <v>103880</v>
      </c>
      <c r="C287" s="18" t="s">
        <v>5931</v>
      </c>
      <c r="D287" s="18" t="s">
        <v>515</v>
      </c>
      <c r="E287" s="18" t="s">
        <v>568</v>
      </c>
      <c r="F287" s="19">
        <v>1</v>
      </c>
      <c r="G287" s="20"/>
      <c r="H287" s="21">
        <f t="shared" si="4"/>
        <v>0</v>
      </c>
      <c r="I287" s="18" t="s">
        <v>509</v>
      </c>
      <c r="J287" s="18" t="s">
        <v>98</v>
      </c>
      <c r="K287" s="18" t="s">
        <v>526</v>
      </c>
      <c r="L287" s="18"/>
      <c r="M287" s="18"/>
    </row>
    <row r="288" spans="1:13" ht="57.6" x14ac:dyDescent="0.55000000000000004">
      <c r="A288" s="18">
        <v>287</v>
      </c>
      <c r="B288" s="18">
        <v>103881</v>
      </c>
      <c r="C288" s="18" t="s">
        <v>5931</v>
      </c>
      <c r="D288" s="18" t="s">
        <v>515</v>
      </c>
      <c r="E288" s="18" t="s">
        <v>569</v>
      </c>
      <c r="F288" s="19">
        <v>1</v>
      </c>
      <c r="G288" s="20"/>
      <c r="H288" s="21">
        <f t="shared" si="4"/>
        <v>0</v>
      </c>
      <c r="I288" s="18" t="s">
        <v>509</v>
      </c>
      <c r="J288" s="18" t="s">
        <v>98</v>
      </c>
      <c r="K288" s="18" t="s">
        <v>526</v>
      </c>
      <c r="L288" s="18"/>
      <c r="M288" s="18"/>
    </row>
    <row r="289" spans="1:13" ht="57.6" x14ac:dyDescent="0.55000000000000004">
      <c r="A289" s="18">
        <v>288</v>
      </c>
      <c r="B289" s="18">
        <v>103882</v>
      </c>
      <c r="C289" s="18" t="s">
        <v>5931</v>
      </c>
      <c r="D289" s="18" t="s">
        <v>515</v>
      </c>
      <c r="E289" s="18" t="s">
        <v>570</v>
      </c>
      <c r="F289" s="19">
        <v>1</v>
      </c>
      <c r="G289" s="20"/>
      <c r="H289" s="21">
        <f t="shared" si="4"/>
        <v>0</v>
      </c>
      <c r="I289" s="18" t="s">
        <v>509</v>
      </c>
      <c r="J289" s="18" t="s">
        <v>98</v>
      </c>
      <c r="K289" s="18" t="s">
        <v>526</v>
      </c>
      <c r="L289" s="18"/>
      <c r="M289" s="18"/>
    </row>
    <row r="290" spans="1:13" ht="43.2" x14ac:dyDescent="0.55000000000000004">
      <c r="A290" s="18">
        <v>289</v>
      </c>
      <c r="B290" s="18">
        <v>103883</v>
      </c>
      <c r="C290" s="18" t="s">
        <v>5931</v>
      </c>
      <c r="D290" s="11" t="s">
        <v>6017</v>
      </c>
      <c r="E290" s="18" t="s">
        <v>571</v>
      </c>
      <c r="F290" s="19">
        <v>1</v>
      </c>
      <c r="G290" s="20"/>
      <c r="H290" s="21">
        <f t="shared" si="4"/>
        <v>0</v>
      </c>
      <c r="I290" s="18" t="s">
        <v>509</v>
      </c>
      <c r="J290" s="18" t="s">
        <v>98</v>
      </c>
      <c r="K290" s="18" t="s">
        <v>526</v>
      </c>
      <c r="L290" s="11" t="s">
        <v>5938</v>
      </c>
      <c r="M290" s="18"/>
    </row>
    <row r="291" spans="1:13" ht="43.2" x14ac:dyDescent="0.55000000000000004">
      <c r="A291" s="18">
        <v>290</v>
      </c>
      <c r="B291" s="18">
        <v>103884</v>
      </c>
      <c r="C291" s="18" t="s">
        <v>5931</v>
      </c>
      <c r="D291" s="18" t="s">
        <v>515</v>
      </c>
      <c r="E291" s="18" t="s">
        <v>572</v>
      </c>
      <c r="F291" s="19">
        <v>1</v>
      </c>
      <c r="G291" s="20"/>
      <c r="H291" s="21">
        <f t="shared" si="4"/>
        <v>0</v>
      </c>
      <c r="I291" s="18" t="s">
        <v>509</v>
      </c>
      <c r="J291" s="18" t="s">
        <v>98</v>
      </c>
      <c r="K291" s="18" t="s">
        <v>526</v>
      </c>
      <c r="L291" s="18"/>
      <c r="M291" s="18"/>
    </row>
    <row r="292" spans="1:13" ht="57.6" x14ac:dyDescent="0.55000000000000004">
      <c r="A292" s="18">
        <v>291</v>
      </c>
      <c r="B292" s="18">
        <v>103885</v>
      </c>
      <c r="C292" s="18" t="s">
        <v>5931</v>
      </c>
      <c r="D292" s="18" t="s">
        <v>515</v>
      </c>
      <c r="E292" s="18" t="s">
        <v>573</v>
      </c>
      <c r="F292" s="19">
        <v>1</v>
      </c>
      <c r="G292" s="20"/>
      <c r="H292" s="21">
        <f t="shared" si="4"/>
        <v>0</v>
      </c>
      <c r="I292" s="18" t="s">
        <v>509</v>
      </c>
      <c r="J292" s="18" t="s">
        <v>98</v>
      </c>
      <c r="K292" s="18" t="s">
        <v>526</v>
      </c>
      <c r="L292" s="18"/>
      <c r="M292" s="18"/>
    </row>
    <row r="293" spans="1:13" ht="28.8" x14ac:dyDescent="0.55000000000000004">
      <c r="A293" s="18">
        <v>292</v>
      </c>
      <c r="B293" s="18">
        <v>103886</v>
      </c>
      <c r="C293" s="18" t="s">
        <v>5931</v>
      </c>
      <c r="D293" s="18" t="s">
        <v>515</v>
      </c>
      <c r="E293" s="18" t="s">
        <v>574</v>
      </c>
      <c r="F293" s="19">
        <v>1</v>
      </c>
      <c r="G293" s="20"/>
      <c r="H293" s="21">
        <f t="shared" si="4"/>
        <v>0</v>
      </c>
      <c r="I293" s="18" t="s">
        <v>509</v>
      </c>
      <c r="J293" s="18" t="s">
        <v>98</v>
      </c>
      <c r="K293" s="18" t="s">
        <v>526</v>
      </c>
      <c r="L293" s="18"/>
      <c r="M293" s="18"/>
    </row>
    <row r="294" spans="1:13" ht="43.2" x14ac:dyDescent="0.55000000000000004">
      <c r="A294" s="18">
        <v>293</v>
      </c>
      <c r="B294" s="18">
        <v>103901</v>
      </c>
      <c r="C294" s="18" t="s">
        <v>5931</v>
      </c>
      <c r="D294" s="18" t="s">
        <v>515</v>
      </c>
      <c r="E294" s="18" t="s">
        <v>575</v>
      </c>
      <c r="F294" s="19">
        <v>1</v>
      </c>
      <c r="G294" s="20"/>
      <c r="H294" s="21">
        <f t="shared" si="4"/>
        <v>0</v>
      </c>
      <c r="I294" s="18" t="s">
        <v>509</v>
      </c>
      <c r="J294" s="18" t="s">
        <v>98</v>
      </c>
      <c r="K294" s="18" t="s">
        <v>526</v>
      </c>
      <c r="L294" s="18"/>
      <c r="M294" s="18"/>
    </row>
    <row r="295" spans="1:13" ht="57.6" x14ac:dyDescent="0.55000000000000004">
      <c r="A295" s="10">
        <v>294</v>
      </c>
      <c r="B295" s="10">
        <v>103902</v>
      </c>
      <c r="C295" s="10" t="s">
        <v>5931</v>
      </c>
      <c r="D295" s="10" t="s">
        <v>515</v>
      </c>
      <c r="E295" s="10" t="s">
        <v>576</v>
      </c>
      <c r="F295" s="15">
        <v>1</v>
      </c>
      <c r="G295" s="16"/>
      <c r="H295" s="17">
        <f t="shared" si="4"/>
        <v>0</v>
      </c>
      <c r="I295" s="10" t="s">
        <v>509</v>
      </c>
      <c r="J295" s="10" t="s">
        <v>98</v>
      </c>
      <c r="K295" s="10" t="s">
        <v>526</v>
      </c>
      <c r="L295" s="18" t="s">
        <v>5934</v>
      </c>
      <c r="M295" s="9"/>
    </row>
    <row r="296" spans="1:13" ht="57.6" x14ac:dyDescent="0.55000000000000004">
      <c r="A296" s="18">
        <v>295</v>
      </c>
      <c r="B296" s="18">
        <v>103903</v>
      </c>
      <c r="C296" s="18" t="s">
        <v>5931</v>
      </c>
      <c r="D296" s="18" t="s">
        <v>577</v>
      </c>
      <c r="E296" s="18" t="s">
        <v>578</v>
      </c>
      <c r="F296" s="19">
        <v>1</v>
      </c>
      <c r="G296" s="20"/>
      <c r="H296" s="21">
        <f t="shared" si="4"/>
        <v>0</v>
      </c>
      <c r="I296" s="18" t="s">
        <v>509</v>
      </c>
      <c r="J296" s="18" t="s">
        <v>98</v>
      </c>
      <c r="K296" s="18" t="s">
        <v>526</v>
      </c>
      <c r="L296" s="18"/>
      <c r="M296" s="18"/>
    </row>
    <row r="297" spans="1:13" ht="57.6" x14ac:dyDescent="0.55000000000000004">
      <c r="A297" s="18">
        <v>296</v>
      </c>
      <c r="B297" s="18">
        <v>103904</v>
      </c>
      <c r="C297" s="18" t="s">
        <v>5931</v>
      </c>
      <c r="D297" s="18" t="s">
        <v>515</v>
      </c>
      <c r="E297" s="18" t="s">
        <v>579</v>
      </c>
      <c r="F297" s="19">
        <v>1</v>
      </c>
      <c r="G297" s="20"/>
      <c r="H297" s="21">
        <f t="shared" si="4"/>
        <v>0</v>
      </c>
      <c r="I297" s="18" t="s">
        <v>509</v>
      </c>
      <c r="J297" s="18" t="s">
        <v>98</v>
      </c>
      <c r="K297" s="18" t="s">
        <v>526</v>
      </c>
      <c r="L297" s="18"/>
      <c r="M297" s="18"/>
    </row>
    <row r="298" spans="1:13" ht="43.2" x14ac:dyDescent="0.55000000000000004">
      <c r="A298" s="18">
        <v>297</v>
      </c>
      <c r="B298" s="18">
        <v>103939</v>
      </c>
      <c r="C298" s="18" t="s">
        <v>5931</v>
      </c>
      <c r="D298" s="18" t="s">
        <v>580</v>
      </c>
      <c r="E298" s="18" t="s">
        <v>581</v>
      </c>
      <c r="F298" s="19">
        <v>2</v>
      </c>
      <c r="G298" s="20"/>
      <c r="H298" s="21">
        <f t="shared" si="4"/>
        <v>0</v>
      </c>
      <c r="I298" s="18" t="s">
        <v>14</v>
      </c>
      <c r="J298" s="18" t="s">
        <v>15</v>
      </c>
      <c r="K298" s="18" t="s">
        <v>470</v>
      </c>
      <c r="L298" s="18"/>
      <c r="M298" s="18"/>
    </row>
    <row r="299" spans="1:13" ht="115.2" x14ac:dyDescent="0.55000000000000004">
      <c r="A299" s="10">
        <v>298</v>
      </c>
      <c r="B299" s="10">
        <v>103941</v>
      </c>
      <c r="C299" s="10" t="s">
        <v>5931</v>
      </c>
      <c r="D299" s="10" t="s">
        <v>582</v>
      </c>
      <c r="E299" s="10" t="s">
        <v>583</v>
      </c>
      <c r="F299" s="15">
        <v>2</v>
      </c>
      <c r="G299" s="16"/>
      <c r="H299" s="17">
        <f t="shared" si="4"/>
        <v>0</v>
      </c>
      <c r="I299" s="10" t="s">
        <v>14</v>
      </c>
      <c r="J299" s="10" t="s">
        <v>15</v>
      </c>
      <c r="K299" s="10" t="s">
        <v>470</v>
      </c>
      <c r="L299" s="11" t="s">
        <v>5934</v>
      </c>
      <c r="M299" s="9"/>
    </row>
    <row r="300" spans="1:13" ht="115.2" x14ac:dyDescent="0.55000000000000004">
      <c r="A300" s="18">
        <v>299</v>
      </c>
      <c r="B300" s="18">
        <v>103943</v>
      </c>
      <c r="C300" s="18" t="s">
        <v>5931</v>
      </c>
      <c r="D300" s="18" t="s">
        <v>584</v>
      </c>
      <c r="E300" s="18" t="s">
        <v>585</v>
      </c>
      <c r="F300" s="19">
        <v>1</v>
      </c>
      <c r="G300" s="20"/>
      <c r="H300" s="21">
        <f t="shared" si="4"/>
        <v>0</v>
      </c>
      <c r="I300" s="18" t="s">
        <v>14</v>
      </c>
      <c r="J300" s="18" t="s">
        <v>15</v>
      </c>
      <c r="K300" s="18" t="s">
        <v>470</v>
      </c>
      <c r="L300" s="18"/>
      <c r="M300" s="18"/>
    </row>
    <row r="301" spans="1:13" ht="100.8" x14ac:dyDescent="0.55000000000000004">
      <c r="A301" s="18">
        <v>300</v>
      </c>
      <c r="B301" s="18">
        <v>103945</v>
      </c>
      <c r="C301" s="18" t="s">
        <v>5931</v>
      </c>
      <c r="D301" s="18" t="s">
        <v>586</v>
      </c>
      <c r="E301" s="18" t="s">
        <v>587</v>
      </c>
      <c r="F301" s="19">
        <v>1</v>
      </c>
      <c r="G301" s="20"/>
      <c r="H301" s="21">
        <f t="shared" si="4"/>
        <v>0</v>
      </c>
      <c r="I301" s="18" t="s">
        <v>14</v>
      </c>
      <c r="J301" s="18" t="s">
        <v>15</v>
      </c>
      <c r="K301" s="18" t="s">
        <v>470</v>
      </c>
      <c r="L301" s="18"/>
      <c r="M301" s="18"/>
    </row>
    <row r="302" spans="1:13" ht="100.8" x14ac:dyDescent="0.55000000000000004">
      <c r="A302" s="18">
        <v>301</v>
      </c>
      <c r="B302" s="18">
        <v>103947</v>
      </c>
      <c r="C302" s="18" t="s">
        <v>5931</v>
      </c>
      <c r="D302" s="18" t="s">
        <v>588</v>
      </c>
      <c r="E302" s="18" t="s">
        <v>589</v>
      </c>
      <c r="F302" s="19">
        <v>1</v>
      </c>
      <c r="G302" s="20"/>
      <c r="H302" s="21">
        <f t="shared" si="4"/>
        <v>0</v>
      </c>
      <c r="I302" s="18" t="s">
        <v>14</v>
      </c>
      <c r="J302" s="18" t="s">
        <v>15</v>
      </c>
      <c r="K302" s="18" t="s">
        <v>470</v>
      </c>
      <c r="L302" s="18"/>
      <c r="M302" s="18"/>
    </row>
    <row r="303" spans="1:13" ht="86.4" x14ac:dyDescent="0.55000000000000004">
      <c r="A303" s="18">
        <v>302</v>
      </c>
      <c r="B303" s="18">
        <v>103949</v>
      </c>
      <c r="C303" s="18" t="s">
        <v>5931</v>
      </c>
      <c r="D303" s="18" t="s">
        <v>590</v>
      </c>
      <c r="E303" s="18" t="s">
        <v>591</v>
      </c>
      <c r="F303" s="19">
        <v>1</v>
      </c>
      <c r="G303" s="20"/>
      <c r="H303" s="21">
        <f t="shared" si="4"/>
        <v>0</v>
      </c>
      <c r="I303" s="18" t="s">
        <v>14</v>
      </c>
      <c r="J303" s="18" t="s">
        <v>15</v>
      </c>
      <c r="K303" s="18" t="s">
        <v>470</v>
      </c>
      <c r="L303" s="18"/>
      <c r="M303" s="18"/>
    </row>
    <row r="304" spans="1:13" ht="72" x14ac:dyDescent="0.55000000000000004">
      <c r="A304" s="18">
        <v>303</v>
      </c>
      <c r="B304" s="18">
        <v>103951</v>
      </c>
      <c r="C304" s="18" t="s">
        <v>5931</v>
      </c>
      <c r="D304" s="18" t="s">
        <v>592</v>
      </c>
      <c r="E304" s="18" t="s">
        <v>593</v>
      </c>
      <c r="F304" s="19">
        <v>1</v>
      </c>
      <c r="G304" s="20"/>
      <c r="H304" s="21">
        <f t="shared" si="4"/>
        <v>0</v>
      </c>
      <c r="I304" s="18" t="s">
        <v>14</v>
      </c>
      <c r="J304" s="18" t="s">
        <v>15</v>
      </c>
      <c r="K304" s="18" t="s">
        <v>470</v>
      </c>
      <c r="L304" s="18"/>
      <c r="M304" s="18"/>
    </row>
    <row r="305" spans="1:13" ht="57.6" x14ac:dyDescent="0.55000000000000004">
      <c r="A305" s="18">
        <v>304</v>
      </c>
      <c r="B305" s="18">
        <v>103953</v>
      </c>
      <c r="C305" s="18" t="s">
        <v>5931</v>
      </c>
      <c r="D305" s="18" t="s">
        <v>594</v>
      </c>
      <c r="E305" s="18" t="s">
        <v>595</v>
      </c>
      <c r="F305" s="19">
        <v>1</v>
      </c>
      <c r="G305" s="20"/>
      <c r="H305" s="21">
        <f t="shared" si="4"/>
        <v>0</v>
      </c>
      <c r="I305" s="18" t="s">
        <v>14</v>
      </c>
      <c r="J305" s="18" t="s">
        <v>15</v>
      </c>
      <c r="K305" s="18" t="s">
        <v>470</v>
      </c>
      <c r="L305" s="18"/>
      <c r="M305" s="18"/>
    </row>
    <row r="306" spans="1:13" ht="28.8" x14ac:dyDescent="0.55000000000000004">
      <c r="A306" s="18">
        <v>305</v>
      </c>
      <c r="B306" s="18">
        <v>103955</v>
      </c>
      <c r="C306" s="18" t="s">
        <v>5931</v>
      </c>
      <c r="D306" s="18" t="s">
        <v>596</v>
      </c>
      <c r="E306" s="18" t="s">
        <v>597</v>
      </c>
      <c r="F306" s="19">
        <v>1</v>
      </c>
      <c r="G306" s="20"/>
      <c r="H306" s="21">
        <f t="shared" si="4"/>
        <v>0</v>
      </c>
      <c r="I306" s="18" t="s">
        <v>14</v>
      </c>
      <c r="J306" s="18" t="s">
        <v>15</v>
      </c>
      <c r="K306" s="18" t="s">
        <v>470</v>
      </c>
      <c r="L306" s="18"/>
      <c r="M306" s="18"/>
    </row>
    <row r="307" spans="1:13" ht="43.2" x14ac:dyDescent="0.55000000000000004">
      <c r="A307" s="18">
        <v>306</v>
      </c>
      <c r="B307" s="18">
        <v>103957</v>
      </c>
      <c r="C307" s="18" t="s">
        <v>5931</v>
      </c>
      <c r="D307" s="18" t="s">
        <v>598</v>
      </c>
      <c r="E307" s="18" t="s">
        <v>599</v>
      </c>
      <c r="F307" s="19">
        <v>1</v>
      </c>
      <c r="G307" s="20"/>
      <c r="H307" s="21">
        <f t="shared" si="4"/>
        <v>0</v>
      </c>
      <c r="I307" s="18" t="s">
        <v>14</v>
      </c>
      <c r="J307" s="18" t="s">
        <v>15</v>
      </c>
      <c r="K307" s="18" t="s">
        <v>470</v>
      </c>
      <c r="L307" s="18"/>
      <c r="M307" s="18"/>
    </row>
    <row r="308" spans="1:13" ht="57.6" x14ac:dyDescent="0.55000000000000004">
      <c r="A308" s="18">
        <v>307</v>
      </c>
      <c r="B308" s="18">
        <v>103959</v>
      </c>
      <c r="C308" s="18" t="s">
        <v>5931</v>
      </c>
      <c r="D308" s="18" t="s">
        <v>600</v>
      </c>
      <c r="E308" s="18" t="s">
        <v>601</v>
      </c>
      <c r="F308" s="19">
        <v>1</v>
      </c>
      <c r="G308" s="20"/>
      <c r="H308" s="21">
        <f t="shared" si="4"/>
        <v>0</v>
      </c>
      <c r="I308" s="18" t="s">
        <v>14</v>
      </c>
      <c r="J308" s="18" t="s">
        <v>15</v>
      </c>
      <c r="K308" s="18" t="s">
        <v>470</v>
      </c>
      <c r="L308" s="18"/>
      <c r="M308" s="18"/>
    </row>
    <row r="309" spans="1:13" ht="43.2" x14ac:dyDescent="0.55000000000000004">
      <c r="A309" s="18">
        <v>308</v>
      </c>
      <c r="B309" s="18">
        <v>104021</v>
      </c>
      <c r="C309" s="18" t="s">
        <v>5931</v>
      </c>
      <c r="D309" s="18" t="s">
        <v>602</v>
      </c>
      <c r="E309" s="18" t="s">
        <v>603</v>
      </c>
      <c r="F309" s="19">
        <v>1</v>
      </c>
      <c r="G309" s="20"/>
      <c r="H309" s="21">
        <f t="shared" si="4"/>
        <v>0</v>
      </c>
      <c r="I309" s="18" t="s">
        <v>14</v>
      </c>
      <c r="J309" s="18" t="s">
        <v>15</v>
      </c>
      <c r="K309" s="18" t="s">
        <v>470</v>
      </c>
      <c r="L309" s="18"/>
      <c r="M309" s="18"/>
    </row>
    <row r="310" spans="1:13" ht="72" x14ac:dyDescent="0.55000000000000004">
      <c r="A310" s="18">
        <v>309</v>
      </c>
      <c r="B310" s="18">
        <v>104023</v>
      </c>
      <c r="C310" s="18" t="s">
        <v>5931</v>
      </c>
      <c r="D310" s="18" t="s">
        <v>604</v>
      </c>
      <c r="E310" s="18" t="s">
        <v>605</v>
      </c>
      <c r="F310" s="19">
        <v>1</v>
      </c>
      <c r="G310" s="20"/>
      <c r="H310" s="21">
        <f t="shared" si="4"/>
        <v>0</v>
      </c>
      <c r="I310" s="18" t="s">
        <v>14</v>
      </c>
      <c r="J310" s="18" t="s">
        <v>15</v>
      </c>
      <c r="K310" s="18" t="s">
        <v>470</v>
      </c>
      <c r="L310" s="18"/>
      <c r="M310" s="18"/>
    </row>
    <row r="311" spans="1:13" ht="86.4" x14ac:dyDescent="0.55000000000000004">
      <c r="A311" s="10">
        <v>310</v>
      </c>
      <c r="B311" s="10">
        <v>104027</v>
      </c>
      <c r="C311" s="10" t="s">
        <v>5931</v>
      </c>
      <c r="D311" s="10" t="s">
        <v>606</v>
      </c>
      <c r="E311" s="10" t="s">
        <v>607</v>
      </c>
      <c r="F311" s="15">
        <v>1</v>
      </c>
      <c r="G311" s="16"/>
      <c r="H311" s="17">
        <f t="shared" si="4"/>
        <v>0</v>
      </c>
      <c r="I311" s="10" t="s">
        <v>14</v>
      </c>
      <c r="J311" s="10" t="s">
        <v>15</v>
      </c>
      <c r="K311" s="10" t="s">
        <v>470</v>
      </c>
      <c r="L311" s="11" t="s">
        <v>5934</v>
      </c>
      <c r="M311" s="9"/>
    </row>
    <row r="312" spans="1:13" ht="129.6" x14ac:dyDescent="0.55000000000000004">
      <c r="A312" s="18">
        <v>311</v>
      </c>
      <c r="B312" s="18">
        <v>104029</v>
      </c>
      <c r="C312" s="18" t="s">
        <v>5931</v>
      </c>
      <c r="D312" s="18" t="s">
        <v>608</v>
      </c>
      <c r="E312" s="18" t="s">
        <v>609</v>
      </c>
      <c r="F312" s="19">
        <v>1</v>
      </c>
      <c r="G312" s="20"/>
      <c r="H312" s="21">
        <f t="shared" si="4"/>
        <v>0</v>
      </c>
      <c r="I312" s="18" t="s">
        <v>14</v>
      </c>
      <c r="J312" s="18" t="s">
        <v>15</v>
      </c>
      <c r="K312" s="18" t="s">
        <v>470</v>
      </c>
      <c r="L312" s="18"/>
      <c r="M312" s="18"/>
    </row>
    <row r="313" spans="1:13" ht="43.2" x14ac:dyDescent="0.55000000000000004">
      <c r="A313" s="18">
        <v>312</v>
      </c>
      <c r="B313" s="18">
        <v>104031</v>
      </c>
      <c r="C313" s="18" t="s">
        <v>5931</v>
      </c>
      <c r="D313" s="18" t="s">
        <v>610</v>
      </c>
      <c r="E313" s="18" t="s">
        <v>611</v>
      </c>
      <c r="F313" s="19">
        <v>1</v>
      </c>
      <c r="G313" s="20"/>
      <c r="H313" s="21">
        <f t="shared" si="4"/>
        <v>0</v>
      </c>
      <c r="I313" s="18" t="s">
        <v>14</v>
      </c>
      <c r="J313" s="18" t="s">
        <v>15</v>
      </c>
      <c r="K313" s="18" t="s">
        <v>470</v>
      </c>
      <c r="L313" s="18"/>
      <c r="M313" s="18"/>
    </row>
    <row r="314" spans="1:13" ht="57.6" x14ac:dyDescent="0.55000000000000004">
      <c r="A314" s="10">
        <v>313</v>
      </c>
      <c r="B314" s="10">
        <v>104033</v>
      </c>
      <c r="C314" s="10" t="s">
        <v>5931</v>
      </c>
      <c r="D314" s="10" t="s">
        <v>612</v>
      </c>
      <c r="E314" s="10" t="s">
        <v>613</v>
      </c>
      <c r="F314" s="15">
        <v>1</v>
      </c>
      <c r="G314" s="16"/>
      <c r="H314" s="17">
        <f t="shared" si="4"/>
        <v>0</v>
      </c>
      <c r="I314" s="10" t="s">
        <v>14</v>
      </c>
      <c r="J314" s="10" t="s">
        <v>15</v>
      </c>
      <c r="K314" s="10" t="s">
        <v>470</v>
      </c>
      <c r="L314" s="11" t="s">
        <v>5934</v>
      </c>
      <c r="M314" s="9"/>
    </row>
    <row r="315" spans="1:13" ht="57.6" x14ac:dyDescent="0.55000000000000004">
      <c r="A315" s="10">
        <v>314</v>
      </c>
      <c r="B315" s="10">
        <v>104035</v>
      </c>
      <c r="C315" s="10" t="s">
        <v>5931</v>
      </c>
      <c r="D315" s="10" t="s">
        <v>614</v>
      </c>
      <c r="E315" s="10" t="s">
        <v>615</v>
      </c>
      <c r="F315" s="15">
        <v>1</v>
      </c>
      <c r="G315" s="16"/>
      <c r="H315" s="17">
        <f t="shared" si="4"/>
        <v>0</v>
      </c>
      <c r="I315" s="10" t="s">
        <v>14</v>
      </c>
      <c r="J315" s="10" t="s">
        <v>15</v>
      </c>
      <c r="K315" s="10" t="s">
        <v>470</v>
      </c>
      <c r="L315" s="11" t="s">
        <v>5934</v>
      </c>
      <c r="M315" s="9"/>
    </row>
    <row r="316" spans="1:13" ht="57.6" x14ac:dyDescent="0.55000000000000004">
      <c r="A316" s="18">
        <v>315</v>
      </c>
      <c r="B316" s="18">
        <v>104037</v>
      </c>
      <c r="C316" s="18" t="s">
        <v>5931</v>
      </c>
      <c r="D316" s="11" t="s">
        <v>5946</v>
      </c>
      <c r="E316" s="18" t="s">
        <v>616</v>
      </c>
      <c r="F316" s="19">
        <v>1</v>
      </c>
      <c r="G316" s="20"/>
      <c r="H316" s="21">
        <f t="shared" si="4"/>
        <v>0</v>
      </c>
      <c r="I316" s="18" t="s">
        <v>14</v>
      </c>
      <c r="J316" s="18" t="s">
        <v>15</v>
      </c>
      <c r="K316" s="18" t="s">
        <v>470</v>
      </c>
      <c r="L316" s="11" t="s">
        <v>5938</v>
      </c>
      <c r="M316" s="18"/>
    </row>
    <row r="317" spans="1:13" ht="72" x14ac:dyDescent="0.55000000000000004">
      <c r="A317" s="18">
        <v>316</v>
      </c>
      <c r="B317" s="18">
        <v>104039</v>
      </c>
      <c r="C317" s="18" t="s">
        <v>5931</v>
      </c>
      <c r="D317" s="18" t="s">
        <v>617</v>
      </c>
      <c r="E317" s="18" t="s">
        <v>618</v>
      </c>
      <c r="F317" s="19">
        <v>1</v>
      </c>
      <c r="G317" s="20"/>
      <c r="H317" s="21">
        <f t="shared" si="4"/>
        <v>0</v>
      </c>
      <c r="I317" s="18" t="s">
        <v>14</v>
      </c>
      <c r="J317" s="18" t="s">
        <v>15</v>
      </c>
      <c r="K317" s="18" t="s">
        <v>470</v>
      </c>
      <c r="L317" s="18"/>
      <c r="M317" s="18"/>
    </row>
    <row r="318" spans="1:13" ht="57.6" x14ac:dyDescent="0.55000000000000004">
      <c r="A318" s="18">
        <v>317</v>
      </c>
      <c r="B318" s="18">
        <v>104041</v>
      </c>
      <c r="C318" s="18" t="s">
        <v>5931</v>
      </c>
      <c r="D318" s="18" t="s">
        <v>619</v>
      </c>
      <c r="E318" s="18" t="s">
        <v>620</v>
      </c>
      <c r="F318" s="19">
        <v>1</v>
      </c>
      <c r="G318" s="20"/>
      <c r="H318" s="21">
        <f t="shared" si="4"/>
        <v>0</v>
      </c>
      <c r="I318" s="18" t="s">
        <v>14</v>
      </c>
      <c r="J318" s="18" t="s">
        <v>15</v>
      </c>
      <c r="K318" s="18" t="s">
        <v>470</v>
      </c>
      <c r="L318" s="18"/>
      <c r="M318" s="18"/>
    </row>
    <row r="319" spans="1:13" ht="100.8" x14ac:dyDescent="0.55000000000000004">
      <c r="A319" s="18">
        <v>318</v>
      </c>
      <c r="B319" s="18">
        <v>104043</v>
      </c>
      <c r="C319" s="18" t="s">
        <v>5931</v>
      </c>
      <c r="D319" s="18" t="s">
        <v>621</v>
      </c>
      <c r="E319" s="18" t="s">
        <v>622</v>
      </c>
      <c r="F319" s="19">
        <v>1</v>
      </c>
      <c r="G319" s="20"/>
      <c r="H319" s="21">
        <f t="shared" si="4"/>
        <v>0</v>
      </c>
      <c r="I319" s="18" t="s">
        <v>14</v>
      </c>
      <c r="J319" s="18" t="s">
        <v>15</v>
      </c>
      <c r="K319" s="18" t="s">
        <v>470</v>
      </c>
      <c r="L319" s="18"/>
      <c r="M319" s="18"/>
    </row>
    <row r="320" spans="1:13" ht="57.6" x14ac:dyDescent="0.55000000000000004">
      <c r="A320" s="10">
        <v>319</v>
      </c>
      <c r="B320" s="10">
        <v>104045</v>
      </c>
      <c r="C320" s="10" t="s">
        <v>5931</v>
      </c>
      <c r="D320" s="10" t="s">
        <v>623</v>
      </c>
      <c r="E320" s="10" t="s">
        <v>624</v>
      </c>
      <c r="F320" s="15">
        <v>1</v>
      </c>
      <c r="G320" s="16"/>
      <c r="H320" s="17">
        <f t="shared" si="4"/>
        <v>0</v>
      </c>
      <c r="I320" s="10" t="s">
        <v>14</v>
      </c>
      <c r="J320" s="10" t="s">
        <v>15</v>
      </c>
      <c r="K320" s="10" t="s">
        <v>470</v>
      </c>
      <c r="L320" s="11" t="s">
        <v>5934</v>
      </c>
      <c r="M320" s="9"/>
    </row>
    <row r="321" spans="1:13" ht="72" x14ac:dyDescent="0.55000000000000004">
      <c r="A321" s="18">
        <v>320</v>
      </c>
      <c r="B321" s="18">
        <v>104047</v>
      </c>
      <c r="C321" s="18" t="s">
        <v>5931</v>
      </c>
      <c r="D321" s="18" t="s">
        <v>625</v>
      </c>
      <c r="E321" s="18" t="s">
        <v>626</v>
      </c>
      <c r="F321" s="19">
        <v>1</v>
      </c>
      <c r="G321" s="20"/>
      <c r="H321" s="21">
        <f t="shared" si="4"/>
        <v>0</v>
      </c>
      <c r="I321" s="18" t="s">
        <v>14</v>
      </c>
      <c r="J321" s="18" t="s">
        <v>15</v>
      </c>
      <c r="K321" s="18" t="s">
        <v>470</v>
      </c>
      <c r="L321" s="18"/>
      <c r="M321" s="18"/>
    </row>
    <row r="322" spans="1:13" ht="72" x14ac:dyDescent="0.55000000000000004">
      <c r="A322" s="18">
        <v>321</v>
      </c>
      <c r="B322" s="18">
        <v>104049</v>
      </c>
      <c r="C322" s="18" t="s">
        <v>5931</v>
      </c>
      <c r="D322" s="18" t="s">
        <v>627</v>
      </c>
      <c r="E322" s="18" t="s">
        <v>628</v>
      </c>
      <c r="F322" s="19">
        <v>1</v>
      </c>
      <c r="G322" s="20"/>
      <c r="H322" s="21">
        <f t="shared" si="4"/>
        <v>0</v>
      </c>
      <c r="I322" s="18" t="s">
        <v>14</v>
      </c>
      <c r="J322" s="18" t="s">
        <v>15</v>
      </c>
      <c r="K322" s="18" t="s">
        <v>470</v>
      </c>
      <c r="L322" s="18"/>
      <c r="M322" s="18"/>
    </row>
    <row r="323" spans="1:13" ht="86.4" x14ac:dyDescent="0.55000000000000004">
      <c r="A323" s="10">
        <v>322</v>
      </c>
      <c r="B323" s="10">
        <v>104051</v>
      </c>
      <c r="C323" s="10" t="s">
        <v>5931</v>
      </c>
      <c r="D323" s="10" t="s">
        <v>629</v>
      </c>
      <c r="E323" s="10" t="s">
        <v>630</v>
      </c>
      <c r="F323" s="15">
        <v>1</v>
      </c>
      <c r="G323" s="16"/>
      <c r="H323" s="17">
        <f t="shared" si="4"/>
        <v>0</v>
      </c>
      <c r="I323" s="10" t="s">
        <v>14</v>
      </c>
      <c r="J323" s="10" t="s">
        <v>15</v>
      </c>
      <c r="K323" s="10" t="s">
        <v>470</v>
      </c>
      <c r="L323" s="11" t="s">
        <v>5934</v>
      </c>
      <c r="M323" s="9"/>
    </row>
    <row r="324" spans="1:13" ht="86.4" x14ac:dyDescent="0.55000000000000004">
      <c r="A324" s="18">
        <v>323</v>
      </c>
      <c r="B324" s="18">
        <v>104056</v>
      </c>
      <c r="C324" s="18" t="s">
        <v>5931</v>
      </c>
      <c r="D324" s="18" t="s">
        <v>631</v>
      </c>
      <c r="E324" s="18" t="s">
        <v>632</v>
      </c>
      <c r="F324" s="19">
        <v>1</v>
      </c>
      <c r="G324" s="20"/>
      <c r="H324" s="21">
        <f t="shared" si="4"/>
        <v>0</v>
      </c>
      <c r="I324" s="18" t="s">
        <v>633</v>
      </c>
      <c r="J324" s="18" t="s">
        <v>634</v>
      </c>
      <c r="K324" s="18" t="s">
        <v>635</v>
      </c>
      <c r="L324" s="18"/>
      <c r="M324" s="18"/>
    </row>
    <row r="325" spans="1:13" ht="57.6" x14ac:dyDescent="0.55000000000000004">
      <c r="A325" s="18">
        <v>324</v>
      </c>
      <c r="B325" s="18">
        <v>104057</v>
      </c>
      <c r="C325" s="18" t="s">
        <v>5931</v>
      </c>
      <c r="D325" s="18" t="s">
        <v>636</v>
      </c>
      <c r="E325" s="18" t="s">
        <v>637</v>
      </c>
      <c r="F325" s="19">
        <v>1</v>
      </c>
      <c r="G325" s="20"/>
      <c r="H325" s="21">
        <f t="shared" si="4"/>
        <v>0</v>
      </c>
      <c r="I325" s="18" t="s">
        <v>633</v>
      </c>
      <c r="J325" s="18" t="s">
        <v>634</v>
      </c>
      <c r="K325" s="18" t="s">
        <v>635</v>
      </c>
      <c r="L325" s="18"/>
      <c r="M325" s="18"/>
    </row>
    <row r="326" spans="1:13" ht="100.8" x14ac:dyDescent="0.55000000000000004">
      <c r="A326" s="18">
        <v>325</v>
      </c>
      <c r="B326" s="18">
        <v>104058</v>
      </c>
      <c r="C326" s="18" t="s">
        <v>5931</v>
      </c>
      <c r="D326" s="18" t="s">
        <v>638</v>
      </c>
      <c r="E326" s="18" t="s">
        <v>639</v>
      </c>
      <c r="F326" s="19">
        <v>1</v>
      </c>
      <c r="G326" s="20"/>
      <c r="H326" s="21">
        <f t="shared" si="4"/>
        <v>0</v>
      </c>
      <c r="I326" s="18" t="s">
        <v>633</v>
      </c>
      <c r="J326" s="18" t="s">
        <v>634</v>
      </c>
      <c r="K326" s="18" t="s">
        <v>635</v>
      </c>
      <c r="L326" s="18"/>
      <c r="M326" s="18"/>
    </row>
    <row r="327" spans="1:13" ht="43.2" x14ac:dyDescent="0.55000000000000004">
      <c r="A327" s="18">
        <v>326</v>
      </c>
      <c r="B327" s="18">
        <v>104059</v>
      </c>
      <c r="C327" s="18" t="s">
        <v>5931</v>
      </c>
      <c r="D327" s="18" t="s">
        <v>640</v>
      </c>
      <c r="E327" s="18" t="s">
        <v>641</v>
      </c>
      <c r="F327" s="19">
        <v>1</v>
      </c>
      <c r="G327" s="20"/>
      <c r="H327" s="21">
        <f t="shared" ref="H327:H390" si="5">F327*G327</f>
        <v>0</v>
      </c>
      <c r="I327" s="18" t="s">
        <v>633</v>
      </c>
      <c r="J327" s="18" t="s">
        <v>634</v>
      </c>
      <c r="K327" s="18" t="s">
        <v>635</v>
      </c>
      <c r="L327" s="18"/>
      <c r="M327" s="18"/>
    </row>
    <row r="328" spans="1:13" ht="72" x14ac:dyDescent="0.55000000000000004">
      <c r="A328" s="18">
        <v>327</v>
      </c>
      <c r="B328" s="18">
        <v>104060</v>
      </c>
      <c r="C328" s="18" t="s">
        <v>5931</v>
      </c>
      <c r="D328" s="18" t="s">
        <v>642</v>
      </c>
      <c r="E328" s="18" t="s">
        <v>643</v>
      </c>
      <c r="F328" s="19">
        <v>1</v>
      </c>
      <c r="G328" s="20"/>
      <c r="H328" s="21">
        <f t="shared" si="5"/>
        <v>0</v>
      </c>
      <c r="I328" s="18" t="s">
        <v>633</v>
      </c>
      <c r="J328" s="18" t="s">
        <v>634</v>
      </c>
      <c r="K328" s="18" t="s">
        <v>635</v>
      </c>
      <c r="L328" s="18"/>
      <c r="M328" s="18"/>
    </row>
    <row r="329" spans="1:13" ht="86.4" x14ac:dyDescent="0.55000000000000004">
      <c r="A329" s="18">
        <v>328</v>
      </c>
      <c r="B329" s="18">
        <v>104061</v>
      </c>
      <c r="C329" s="18" t="s">
        <v>5931</v>
      </c>
      <c r="D329" s="18" t="s">
        <v>644</v>
      </c>
      <c r="E329" s="18" t="s">
        <v>645</v>
      </c>
      <c r="F329" s="19">
        <v>1</v>
      </c>
      <c r="G329" s="20"/>
      <c r="H329" s="21">
        <f t="shared" si="5"/>
        <v>0</v>
      </c>
      <c r="I329" s="18" t="s">
        <v>633</v>
      </c>
      <c r="J329" s="18" t="s">
        <v>634</v>
      </c>
      <c r="K329" s="18" t="s">
        <v>635</v>
      </c>
      <c r="L329" s="18"/>
      <c r="M329" s="18"/>
    </row>
    <row r="330" spans="1:13" ht="57.6" x14ac:dyDescent="0.55000000000000004">
      <c r="A330" s="18">
        <v>329</v>
      </c>
      <c r="B330" s="18">
        <v>104062</v>
      </c>
      <c r="C330" s="18" t="s">
        <v>5931</v>
      </c>
      <c r="D330" s="18" t="s">
        <v>646</v>
      </c>
      <c r="E330" s="18" t="s">
        <v>647</v>
      </c>
      <c r="F330" s="19">
        <v>1</v>
      </c>
      <c r="G330" s="20"/>
      <c r="H330" s="21">
        <f t="shared" si="5"/>
        <v>0</v>
      </c>
      <c r="I330" s="18" t="s">
        <v>633</v>
      </c>
      <c r="J330" s="18" t="s">
        <v>634</v>
      </c>
      <c r="K330" s="18" t="s">
        <v>635</v>
      </c>
      <c r="L330" s="18"/>
      <c r="M330" s="18"/>
    </row>
    <row r="331" spans="1:13" ht="43.2" x14ac:dyDescent="0.55000000000000004">
      <c r="A331" s="18">
        <v>330</v>
      </c>
      <c r="B331" s="18">
        <v>104072</v>
      </c>
      <c r="C331" s="18" t="s">
        <v>5931</v>
      </c>
      <c r="D331" s="18" t="s">
        <v>648</v>
      </c>
      <c r="E331" s="18" t="s">
        <v>649</v>
      </c>
      <c r="F331" s="19">
        <v>1</v>
      </c>
      <c r="G331" s="20"/>
      <c r="H331" s="21">
        <f t="shared" si="5"/>
        <v>0</v>
      </c>
      <c r="I331" s="18" t="s">
        <v>14</v>
      </c>
      <c r="J331" s="18" t="s">
        <v>15</v>
      </c>
      <c r="K331" s="18" t="s">
        <v>470</v>
      </c>
      <c r="L331" s="18"/>
      <c r="M331" s="18"/>
    </row>
    <row r="332" spans="1:13" ht="100.8" x14ac:dyDescent="0.55000000000000004">
      <c r="A332" s="10">
        <v>331</v>
      </c>
      <c r="B332" s="10">
        <v>104074</v>
      </c>
      <c r="C332" s="10" t="s">
        <v>5931</v>
      </c>
      <c r="D332" s="10" t="s">
        <v>650</v>
      </c>
      <c r="E332" s="10" t="s">
        <v>651</v>
      </c>
      <c r="F332" s="15">
        <v>1</v>
      </c>
      <c r="G332" s="16"/>
      <c r="H332" s="17">
        <f t="shared" si="5"/>
        <v>0</v>
      </c>
      <c r="I332" s="10" t="s">
        <v>14</v>
      </c>
      <c r="J332" s="10" t="s">
        <v>15</v>
      </c>
      <c r="K332" s="10" t="s">
        <v>470</v>
      </c>
      <c r="L332" s="11" t="s">
        <v>5934</v>
      </c>
      <c r="M332" s="9"/>
    </row>
    <row r="333" spans="1:13" ht="72" x14ac:dyDescent="0.55000000000000004">
      <c r="A333" s="10">
        <v>332</v>
      </c>
      <c r="B333" s="10">
        <v>104076</v>
      </c>
      <c r="C333" s="10" t="s">
        <v>5931</v>
      </c>
      <c r="D333" s="10" t="s">
        <v>652</v>
      </c>
      <c r="E333" s="10" t="s">
        <v>653</v>
      </c>
      <c r="F333" s="15">
        <v>1</v>
      </c>
      <c r="G333" s="16"/>
      <c r="H333" s="17">
        <f t="shared" si="5"/>
        <v>0</v>
      </c>
      <c r="I333" s="10" t="s">
        <v>14</v>
      </c>
      <c r="J333" s="10" t="s">
        <v>15</v>
      </c>
      <c r="K333" s="10" t="s">
        <v>470</v>
      </c>
      <c r="L333" s="11" t="s">
        <v>5934</v>
      </c>
      <c r="M333" s="9"/>
    </row>
    <row r="334" spans="1:13" ht="43.2" x14ac:dyDescent="0.55000000000000004">
      <c r="A334" s="18">
        <v>333</v>
      </c>
      <c r="B334" s="18">
        <v>104078</v>
      </c>
      <c r="C334" s="18" t="s">
        <v>5931</v>
      </c>
      <c r="D334" s="18" t="s">
        <v>654</v>
      </c>
      <c r="E334" s="18" t="s">
        <v>655</v>
      </c>
      <c r="F334" s="19">
        <v>1</v>
      </c>
      <c r="G334" s="20"/>
      <c r="H334" s="21">
        <f t="shared" si="5"/>
        <v>0</v>
      </c>
      <c r="I334" s="18" t="s">
        <v>14</v>
      </c>
      <c r="J334" s="18" t="s">
        <v>15</v>
      </c>
      <c r="K334" s="18" t="s">
        <v>470</v>
      </c>
      <c r="L334" s="18"/>
      <c r="M334" s="18"/>
    </row>
    <row r="335" spans="1:13" ht="100.8" x14ac:dyDescent="0.55000000000000004">
      <c r="A335" s="18">
        <v>334</v>
      </c>
      <c r="B335" s="18">
        <v>104118</v>
      </c>
      <c r="C335" s="18" t="s">
        <v>5931</v>
      </c>
      <c r="D335" s="18" t="s">
        <v>656</v>
      </c>
      <c r="E335" s="18" t="s">
        <v>657</v>
      </c>
      <c r="F335" s="19">
        <v>1</v>
      </c>
      <c r="G335" s="20"/>
      <c r="H335" s="21">
        <f t="shared" si="5"/>
        <v>0</v>
      </c>
      <c r="I335" s="18" t="s">
        <v>658</v>
      </c>
      <c r="J335" s="18" t="s">
        <v>659</v>
      </c>
      <c r="K335" s="18" t="s">
        <v>660</v>
      </c>
      <c r="L335" s="18"/>
      <c r="M335" s="18"/>
    </row>
    <row r="336" spans="1:13" ht="115.2" x14ac:dyDescent="0.55000000000000004">
      <c r="A336" s="18">
        <v>335</v>
      </c>
      <c r="B336" s="18">
        <v>104119</v>
      </c>
      <c r="C336" s="18" t="s">
        <v>5931</v>
      </c>
      <c r="D336" s="18" t="s">
        <v>661</v>
      </c>
      <c r="E336" s="18" t="s">
        <v>662</v>
      </c>
      <c r="F336" s="19">
        <v>1</v>
      </c>
      <c r="G336" s="20"/>
      <c r="H336" s="21">
        <f t="shared" si="5"/>
        <v>0</v>
      </c>
      <c r="I336" s="18" t="s">
        <v>658</v>
      </c>
      <c r="J336" s="18" t="s">
        <v>659</v>
      </c>
      <c r="K336" s="18" t="s">
        <v>660</v>
      </c>
      <c r="L336" s="18"/>
      <c r="M336" s="18"/>
    </row>
    <row r="337" spans="1:13" ht="100.8" x14ac:dyDescent="0.55000000000000004">
      <c r="A337" s="18">
        <v>336</v>
      </c>
      <c r="B337" s="18">
        <v>104120</v>
      </c>
      <c r="C337" s="18" t="s">
        <v>5931</v>
      </c>
      <c r="D337" s="18" t="s">
        <v>663</v>
      </c>
      <c r="E337" s="18" t="s">
        <v>664</v>
      </c>
      <c r="F337" s="19">
        <v>1</v>
      </c>
      <c r="G337" s="20"/>
      <c r="H337" s="21">
        <f t="shared" si="5"/>
        <v>0</v>
      </c>
      <c r="I337" s="18" t="s">
        <v>658</v>
      </c>
      <c r="J337" s="18" t="s">
        <v>659</v>
      </c>
      <c r="K337" s="18" t="s">
        <v>660</v>
      </c>
      <c r="L337" s="18"/>
      <c r="M337" s="18"/>
    </row>
    <row r="338" spans="1:13" ht="72" x14ac:dyDescent="0.55000000000000004">
      <c r="A338" s="18">
        <v>337</v>
      </c>
      <c r="B338" s="18">
        <v>104121</v>
      </c>
      <c r="C338" s="18" t="s">
        <v>5931</v>
      </c>
      <c r="D338" s="18" t="s">
        <v>665</v>
      </c>
      <c r="E338" s="18" t="s">
        <v>666</v>
      </c>
      <c r="F338" s="19">
        <v>1</v>
      </c>
      <c r="G338" s="20"/>
      <c r="H338" s="21">
        <f t="shared" si="5"/>
        <v>0</v>
      </c>
      <c r="I338" s="18" t="s">
        <v>658</v>
      </c>
      <c r="J338" s="18" t="s">
        <v>659</v>
      </c>
      <c r="K338" s="18" t="s">
        <v>660</v>
      </c>
      <c r="L338" s="18"/>
      <c r="M338" s="18"/>
    </row>
    <row r="339" spans="1:13" ht="72" x14ac:dyDescent="0.55000000000000004">
      <c r="A339" s="18">
        <v>338</v>
      </c>
      <c r="B339" s="18">
        <v>104122</v>
      </c>
      <c r="C339" s="18" t="s">
        <v>5931</v>
      </c>
      <c r="D339" s="18" t="s">
        <v>667</v>
      </c>
      <c r="E339" s="18" t="s">
        <v>668</v>
      </c>
      <c r="F339" s="19">
        <v>1</v>
      </c>
      <c r="G339" s="20"/>
      <c r="H339" s="21">
        <f t="shared" si="5"/>
        <v>0</v>
      </c>
      <c r="I339" s="18" t="s">
        <v>658</v>
      </c>
      <c r="J339" s="18" t="s">
        <v>659</v>
      </c>
      <c r="K339" s="18" t="s">
        <v>660</v>
      </c>
      <c r="L339" s="18"/>
      <c r="M339" s="18"/>
    </row>
    <row r="340" spans="1:13" ht="72" x14ac:dyDescent="0.55000000000000004">
      <c r="A340" s="18">
        <v>339</v>
      </c>
      <c r="B340" s="18">
        <v>104123</v>
      </c>
      <c r="C340" s="18" t="s">
        <v>5931</v>
      </c>
      <c r="D340" s="18" t="s">
        <v>669</v>
      </c>
      <c r="E340" s="18" t="s">
        <v>670</v>
      </c>
      <c r="F340" s="19">
        <v>1</v>
      </c>
      <c r="G340" s="20"/>
      <c r="H340" s="21">
        <f t="shared" si="5"/>
        <v>0</v>
      </c>
      <c r="I340" s="18" t="s">
        <v>658</v>
      </c>
      <c r="J340" s="18" t="s">
        <v>659</v>
      </c>
      <c r="K340" s="18" t="s">
        <v>660</v>
      </c>
      <c r="L340" s="18"/>
      <c r="M340" s="18"/>
    </row>
    <row r="341" spans="1:13" ht="86.4" x14ac:dyDescent="0.55000000000000004">
      <c r="A341" s="18">
        <v>340</v>
      </c>
      <c r="B341" s="18">
        <v>104129</v>
      </c>
      <c r="C341" s="18" t="s">
        <v>5931</v>
      </c>
      <c r="D341" s="18" t="s">
        <v>671</v>
      </c>
      <c r="E341" s="18" t="s">
        <v>672</v>
      </c>
      <c r="F341" s="19">
        <v>1</v>
      </c>
      <c r="G341" s="20"/>
      <c r="H341" s="21">
        <f t="shared" si="5"/>
        <v>0</v>
      </c>
      <c r="I341" s="18" t="s">
        <v>658</v>
      </c>
      <c r="J341" s="18" t="s">
        <v>659</v>
      </c>
      <c r="K341" s="18" t="s">
        <v>660</v>
      </c>
      <c r="L341" s="18"/>
      <c r="M341" s="18"/>
    </row>
    <row r="342" spans="1:13" ht="72" x14ac:dyDescent="0.55000000000000004">
      <c r="A342" s="18">
        <v>341</v>
      </c>
      <c r="B342" s="18">
        <v>104130</v>
      </c>
      <c r="C342" s="18" t="s">
        <v>5931</v>
      </c>
      <c r="D342" s="18" t="s">
        <v>673</v>
      </c>
      <c r="E342" s="18" t="s">
        <v>674</v>
      </c>
      <c r="F342" s="19">
        <v>1</v>
      </c>
      <c r="G342" s="20"/>
      <c r="H342" s="21">
        <f t="shared" si="5"/>
        <v>0</v>
      </c>
      <c r="I342" s="18" t="s">
        <v>658</v>
      </c>
      <c r="J342" s="18" t="s">
        <v>659</v>
      </c>
      <c r="K342" s="18" t="s">
        <v>660</v>
      </c>
      <c r="L342" s="18"/>
      <c r="M342" s="18"/>
    </row>
    <row r="343" spans="1:13" ht="72" x14ac:dyDescent="0.55000000000000004">
      <c r="A343" s="10">
        <v>342</v>
      </c>
      <c r="B343" s="10">
        <v>104134</v>
      </c>
      <c r="C343" s="10" t="s">
        <v>5931</v>
      </c>
      <c r="D343" s="10" t="s">
        <v>675</v>
      </c>
      <c r="E343" s="10" t="s">
        <v>676</v>
      </c>
      <c r="F343" s="15">
        <v>1</v>
      </c>
      <c r="G343" s="16"/>
      <c r="H343" s="17">
        <f t="shared" si="5"/>
        <v>0</v>
      </c>
      <c r="I343" s="10" t="s">
        <v>14</v>
      </c>
      <c r="J343" s="10" t="s">
        <v>15</v>
      </c>
      <c r="K343" s="10" t="s">
        <v>470</v>
      </c>
      <c r="L343" s="11" t="s">
        <v>5934</v>
      </c>
      <c r="M343" s="9"/>
    </row>
    <row r="344" spans="1:13" ht="72" x14ac:dyDescent="0.55000000000000004">
      <c r="A344" s="10">
        <v>343</v>
      </c>
      <c r="B344" s="10">
        <v>104136</v>
      </c>
      <c r="C344" s="10" t="s">
        <v>5931</v>
      </c>
      <c r="D344" s="10" t="s">
        <v>677</v>
      </c>
      <c r="E344" s="10" t="s">
        <v>678</v>
      </c>
      <c r="F344" s="15">
        <v>1</v>
      </c>
      <c r="G344" s="16"/>
      <c r="H344" s="17">
        <f t="shared" si="5"/>
        <v>0</v>
      </c>
      <c r="I344" s="10" t="s">
        <v>14</v>
      </c>
      <c r="J344" s="10" t="s">
        <v>15</v>
      </c>
      <c r="K344" s="10" t="s">
        <v>470</v>
      </c>
      <c r="L344" s="11" t="s">
        <v>5934</v>
      </c>
      <c r="M344" s="9"/>
    </row>
    <row r="345" spans="1:13" ht="72" x14ac:dyDescent="0.55000000000000004">
      <c r="A345" s="18">
        <v>344</v>
      </c>
      <c r="B345" s="18">
        <v>104138</v>
      </c>
      <c r="C345" s="18" t="s">
        <v>5931</v>
      </c>
      <c r="D345" s="18" t="s">
        <v>679</v>
      </c>
      <c r="E345" s="18" t="s">
        <v>680</v>
      </c>
      <c r="F345" s="19">
        <v>1</v>
      </c>
      <c r="G345" s="20"/>
      <c r="H345" s="21">
        <f t="shared" si="5"/>
        <v>0</v>
      </c>
      <c r="I345" s="18" t="s">
        <v>14</v>
      </c>
      <c r="J345" s="18" t="s">
        <v>15</v>
      </c>
      <c r="K345" s="18" t="s">
        <v>470</v>
      </c>
      <c r="L345" s="18"/>
      <c r="M345" s="18"/>
    </row>
    <row r="346" spans="1:13" ht="72" x14ac:dyDescent="0.55000000000000004">
      <c r="A346" s="18">
        <v>345</v>
      </c>
      <c r="B346" s="18">
        <v>104140</v>
      </c>
      <c r="C346" s="18" t="s">
        <v>5931</v>
      </c>
      <c r="D346" s="18" t="s">
        <v>681</v>
      </c>
      <c r="E346" s="18" t="s">
        <v>682</v>
      </c>
      <c r="F346" s="19">
        <v>1</v>
      </c>
      <c r="G346" s="20"/>
      <c r="H346" s="21">
        <f t="shared" si="5"/>
        <v>0</v>
      </c>
      <c r="I346" s="18" t="s">
        <v>14</v>
      </c>
      <c r="J346" s="18" t="s">
        <v>15</v>
      </c>
      <c r="K346" s="18" t="s">
        <v>470</v>
      </c>
      <c r="L346" s="18"/>
      <c r="M346" s="18"/>
    </row>
    <row r="347" spans="1:13" ht="57.6" x14ac:dyDescent="0.55000000000000004">
      <c r="A347" s="18">
        <v>346</v>
      </c>
      <c r="B347" s="18">
        <v>104142</v>
      </c>
      <c r="C347" s="18" t="s">
        <v>5931</v>
      </c>
      <c r="D347" s="18" t="s">
        <v>683</v>
      </c>
      <c r="E347" s="18" t="s">
        <v>684</v>
      </c>
      <c r="F347" s="19">
        <v>1</v>
      </c>
      <c r="G347" s="20"/>
      <c r="H347" s="21">
        <f t="shared" si="5"/>
        <v>0</v>
      </c>
      <c r="I347" s="18" t="s">
        <v>14</v>
      </c>
      <c r="J347" s="18" t="s">
        <v>15</v>
      </c>
      <c r="K347" s="18" t="s">
        <v>470</v>
      </c>
      <c r="L347" s="18"/>
      <c r="M347" s="18"/>
    </row>
    <row r="348" spans="1:13" ht="57.6" x14ac:dyDescent="0.55000000000000004">
      <c r="A348" s="10">
        <v>347</v>
      </c>
      <c r="B348" s="10">
        <v>104144</v>
      </c>
      <c r="C348" s="10" t="s">
        <v>5931</v>
      </c>
      <c r="D348" s="10" t="s">
        <v>685</v>
      </c>
      <c r="E348" s="10" t="s">
        <v>686</v>
      </c>
      <c r="F348" s="15">
        <v>1</v>
      </c>
      <c r="G348" s="16"/>
      <c r="H348" s="17">
        <f t="shared" si="5"/>
        <v>0</v>
      </c>
      <c r="I348" s="10" t="s">
        <v>14</v>
      </c>
      <c r="J348" s="10" t="s">
        <v>15</v>
      </c>
      <c r="K348" s="10" t="s">
        <v>470</v>
      </c>
      <c r="L348" s="11" t="s">
        <v>5934</v>
      </c>
      <c r="M348" s="9"/>
    </row>
    <row r="349" spans="1:13" ht="100.8" x14ac:dyDescent="0.55000000000000004">
      <c r="A349" s="10">
        <v>348</v>
      </c>
      <c r="B349" s="10">
        <v>104146</v>
      </c>
      <c r="C349" s="10" t="s">
        <v>5931</v>
      </c>
      <c r="D349" s="10" t="s">
        <v>687</v>
      </c>
      <c r="E349" s="10" t="s">
        <v>688</v>
      </c>
      <c r="F349" s="15">
        <v>1</v>
      </c>
      <c r="G349" s="16"/>
      <c r="H349" s="17">
        <f t="shared" si="5"/>
        <v>0</v>
      </c>
      <c r="I349" s="10" t="s">
        <v>14</v>
      </c>
      <c r="J349" s="10" t="s">
        <v>15</v>
      </c>
      <c r="K349" s="10" t="s">
        <v>470</v>
      </c>
      <c r="L349" s="11" t="s">
        <v>5934</v>
      </c>
      <c r="M349" s="9"/>
    </row>
    <row r="350" spans="1:13" ht="86.4" x14ac:dyDescent="0.55000000000000004">
      <c r="A350" s="18">
        <v>349</v>
      </c>
      <c r="B350" s="18">
        <v>104277</v>
      </c>
      <c r="C350" s="18" t="s">
        <v>5931</v>
      </c>
      <c r="D350" s="18" t="s">
        <v>689</v>
      </c>
      <c r="E350" s="18" t="s">
        <v>690</v>
      </c>
      <c r="F350" s="19">
        <v>1</v>
      </c>
      <c r="G350" s="20"/>
      <c r="H350" s="21">
        <f t="shared" si="5"/>
        <v>0</v>
      </c>
      <c r="I350" s="18" t="s">
        <v>658</v>
      </c>
      <c r="J350" s="18" t="s">
        <v>659</v>
      </c>
      <c r="K350" s="18" t="s">
        <v>660</v>
      </c>
      <c r="L350" s="18"/>
      <c r="M350" s="18"/>
    </row>
    <row r="351" spans="1:13" ht="72" x14ac:dyDescent="0.55000000000000004">
      <c r="A351" s="18">
        <v>350</v>
      </c>
      <c r="B351" s="18">
        <v>104278</v>
      </c>
      <c r="C351" s="18" t="s">
        <v>5931</v>
      </c>
      <c r="D351" s="18" t="s">
        <v>691</v>
      </c>
      <c r="E351" s="18" t="s">
        <v>692</v>
      </c>
      <c r="F351" s="19">
        <v>1</v>
      </c>
      <c r="G351" s="20"/>
      <c r="H351" s="21">
        <f t="shared" si="5"/>
        <v>0</v>
      </c>
      <c r="I351" s="18" t="s">
        <v>658</v>
      </c>
      <c r="J351" s="18" t="s">
        <v>659</v>
      </c>
      <c r="K351" s="18" t="s">
        <v>660</v>
      </c>
      <c r="L351" s="18"/>
      <c r="M351" s="18"/>
    </row>
    <row r="352" spans="1:13" ht="43.2" x14ac:dyDescent="0.55000000000000004">
      <c r="A352" s="18">
        <v>351</v>
      </c>
      <c r="B352" s="18">
        <v>104279</v>
      </c>
      <c r="C352" s="18" t="s">
        <v>5931</v>
      </c>
      <c r="D352" s="18" t="s">
        <v>693</v>
      </c>
      <c r="E352" s="18" t="s">
        <v>694</v>
      </c>
      <c r="F352" s="19">
        <v>1</v>
      </c>
      <c r="G352" s="20"/>
      <c r="H352" s="21">
        <f t="shared" si="5"/>
        <v>0</v>
      </c>
      <c r="I352" s="18" t="s">
        <v>658</v>
      </c>
      <c r="J352" s="18" t="s">
        <v>659</v>
      </c>
      <c r="K352" s="18" t="s">
        <v>660</v>
      </c>
      <c r="L352" s="18"/>
      <c r="M352" s="18"/>
    </row>
    <row r="353" spans="1:13" ht="86.4" x14ac:dyDescent="0.55000000000000004">
      <c r="A353" s="18">
        <v>352</v>
      </c>
      <c r="B353" s="18">
        <v>104339</v>
      </c>
      <c r="C353" s="18" t="s">
        <v>5931</v>
      </c>
      <c r="D353" s="18" t="s">
        <v>346</v>
      </c>
      <c r="E353" s="18" t="s">
        <v>695</v>
      </c>
      <c r="F353" s="19">
        <v>1</v>
      </c>
      <c r="G353" s="20"/>
      <c r="H353" s="21">
        <f t="shared" si="5"/>
        <v>0</v>
      </c>
      <c r="I353" s="18" t="s">
        <v>509</v>
      </c>
      <c r="J353" s="18" t="s">
        <v>98</v>
      </c>
      <c r="K353" s="18" t="s">
        <v>529</v>
      </c>
      <c r="L353" s="18"/>
      <c r="M353" s="18"/>
    </row>
    <row r="354" spans="1:13" ht="72" x14ac:dyDescent="0.55000000000000004">
      <c r="A354" s="18">
        <v>353</v>
      </c>
      <c r="B354" s="18">
        <v>104340</v>
      </c>
      <c r="C354" s="18" t="s">
        <v>5931</v>
      </c>
      <c r="D354" s="18" t="s">
        <v>346</v>
      </c>
      <c r="E354" s="18" t="s">
        <v>696</v>
      </c>
      <c r="F354" s="19">
        <v>1</v>
      </c>
      <c r="G354" s="20"/>
      <c r="H354" s="21">
        <f t="shared" si="5"/>
        <v>0</v>
      </c>
      <c r="I354" s="18" t="s">
        <v>509</v>
      </c>
      <c r="J354" s="18" t="s">
        <v>98</v>
      </c>
      <c r="K354" s="18" t="s">
        <v>529</v>
      </c>
      <c r="L354" s="18"/>
      <c r="M354" s="18"/>
    </row>
    <row r="355" spans="1:13" ht="72" x14ac:dyDescent="0.55000000000000004">
      <c r="A355" s="18">
        <v>354</v>
      </c>
      <c r="B355" s="18">
        <v>104341</v>
      </c>
      <c r="C355" s="18" t="s">
        <v>5931</v>
      </c>
      <c r="D355" s="18" t="s">
        <v>218</v>
      </c>
      <c r="E355" s="18" t="s">
        <v>697</v>
      </c>
      <c r="F355" s="19">
        <v>1</v>
      </c>
      <c r="G355" s="20"/>
      <c r="H355" s="21">
        <f t="shared" si="5"/>
        <v>0</v>
      </c>
      <c r="I355" s="18" t="s">
        <v>509</v>
      </c>
      <c r="J355" s="18" t="s">
        <v>98</v>
      </c>
      <c r="K355" s="18" t="s">
        <v>529</v>
      </c>
      <c r="L355" s="18"/>
      <c r="M355" s="18"/>
    </row>
    <row r="356" spans="1:13" ht="72" x14ac:dyDescent="0.55000000000000004">
      <c r="A356" s="18">
        <v>355</v>
      </c>
      <c r="B356" s="18">
        <v>104342</v>
      </c>
      <c r="C356" s="18" t="s">
        <v>5931</v>
      </c>
      <c r="D356" s="18" t="s">
        <v>698</v>
      </c>
      <c r="E356" s="18" t="s">
        <v>699</v>
      </c>
      <c r="F356" s="19">
        <v>1</v>
      </c>
      <c r="G356" s="20"/>
      <c r="H356" s="21">
        <f t="shared" si="5"/>
        <v>0</v>
      </c>
      <c r="I356" s="18" t="s">
        <v>509</v>
      </c>
      <c r="J356" s="18" t="s">
        <v>98</v>
      </c>
      <c r="K356" s="18" t="s">
        <v>529</v>
      </c>
      <c r="L356" s="18"/>
      <c r="M356" s="18"/>
    </row>
    <row r="357" spans="1:13" ht="57.6" x14ac:dyDescent="0.55000000000000004">
      <c r="A357" s="18">
        <v>356</v>
      </c>
      <c r="B357" s="18">
        <v>104343</v>
      </c>
      <c r="C357" s="18" t="s">
        <v>5931</v>
      </c>
      <c r="D357" s="18" t="s">
        <v>700</v>
      </c>
      <c r="E357" s="18" t="s">
        <v>701</v>
      </c>
      <c r="F357" s="19">
        <v>1</v>
      </c>
      <c r="G357" s="20"/>
      <c r="H357" s="21">
        <f t="shared" si="5"/>
        <v>0</v>
      </c>
      <c r="I357" s="18" t="s">
        <v>509</v>
      </c>
      <c r="J357" s="18" t="s">
        <v>98</v>
      </c>
      <c r="K357" s="18" t="s">
        <v>529</v>
      </c>
      <c r="L357" s="18"/>
      <c r="M357" s="18"/>
    </row>
    <row r="358" spans="1:13" ht="57.6" x14ac:dyDescent="0.55000000000000004">
      <c r="A358" s="18">
        <v>357</v>
      </c>
      <c r="B358" s="18">
        <v>104344</v>
      </c>
      <c r="C358" s="18" t="s">
        <v>5931</v>
      </c>
      <c r="D358" s="18" t="s">
        <v>702</v>
      </c>
      <c r="E358" s="18" t="s">
        <v>703</v>
      </c>
      <c r="F358" s="19">
        <v>1</v>
      </c>
      <c r="G358" s="20"/>
      <c r="H358" s="21">
        <f t="shared" si="5"/>
        <v>0</v>
      </c>
      <c r="I358" s="18" t="s">
        <v>509</v>
      </c>
      <c r="J358" s="18" t="s">
        <v>98</v>
      </c>
      <c r="K358" s="18" t="s">
        <v>529</v>
      </c>
      <c r="L358" s="18"/>
      <c r="M358" s="18"/>
    </row>
    <row r="359" spans="1:13" ht="57.6" x14ac:dyDescent="0.55000000000000004">
      <c r="A359" s="18">
        <v>358</v>
      </c>
      <c r="B359" s="18">
        <v>104345</v>
      </c>
      <c r="C359" s="18" t="s">
        <v>5931</v>
      </c>
      <c r="D359" s="18" t="s">
        <v>346</v>
      </c>
      <c r="E359" s="18" t="s">
        <v>704</v>
      </c>
      <c r="F359" s="19">
        <v>1</v>
      </c>
      <c r="G359" s="20"/>
      <c r="H359" s="21">
        <f t="shared" si="5"/>
        <v>0</v>
      </c>
      <c r="I359" s="18" t="s">
        <v>509</v>
      </c>
      <c r="J359" s="18" t="s">
        <v>98</v>
      </c>
      <c r="K359" s="18" t="s">
        <v>529</v>
      </c>
      <c r="L359" s="18"/>
      <c r="M359" s="18"/>
    </row>
    <row r="360" spans="1:13" ht="100.8" x14ac:dyDescent="0.55000000000000004">
      <c r="A360" s="18">
        <v>359</v>
      </c>
      <c r="B360" s="18">
        <v>104346</v>
      </c>
      <c r="C360" s="18" t="s">
        <v>5931</v>
      </c>
      <c r="D360" s="18" t="s">
        <v>346</v>
      </c>
      <c r="E360" s="18" t="s">
        <v>705</v>
      </c>
      <c r="F360" s="19">
        <v>1</v>
      </c>
      <c r="G360" s="20"/>
      <c r="H360" s="21">
        <f t="shared" si="5"/>
        <v>0</v>
      </c>
      <c r="I360" s="18" t="s">
        <v>509</v>
      </c>
      <c r="J360" s="18" t="s">
        <v>98</v>
      </c>
      <c r="K360" s="18" t="s">
        <v>529</v>
      </c>
      <c r="L360" s="18"/>
      <c r="M360" s="18"/>
    </row>
    <row r="361" spans="1:13" ht="86.4" x14ac:dyDescent="0.55000000000000004">
      <c r="A361" s="18">
        <v>360</v>
      </c>
      <c r="B361" s="18">
        <v>104347</v>
      </c>
      <c r="C361" s="18" t="s">
        <v>5931</v>
      </c>
      <c r="D361" s="18" t="s">
        <v>706</v>
      </c>
      <c r="E361" s="18" t="s">
        <v>707</v>
      </c>
      <c r="F361" s="19">
        <v>1</v>
      </c>
      <c r="G361" s="20"/>
      <c r="H361" s="21">
        <f t="shared" si="5"/>
        <v>0</v>
      </c>
      <c r="I361" s="18" t="s">
        <v>509</v>
      </c>
      <c r="J361" s="18" t="s">
        <v>98</v>
      </c>
      <c r="K361" s="18" t="s">
        <v>529</v>
      </c>
      <c r="L361" s="18"/>
      <c r="M361" s="18"/>
    </row>
    <row r="362" spans="1:13" ht="86.4" x14ac:dyDescent="0.55000000000000004">
      <c r="A362" s="10">
        <v>361</v>
      </c>
      <c r="B362" s="10">
        <v>104348</v>
      </c>
      <c r="C362" s="10" t="s">
        <v>5931</v>
      </c>
      <c r="D362" s="10" t="s">
        <v>346</v>
      </c>
      <c r="E362" s="10" t="s">
        <v>708</v>
      </c>
      <c r="F362" s="15">
        <v>1</v>
      </c>
      <c r="G362" s="16"/>
      <c r="H362" s="17">
        <f t="shared" si="5"/>
        <v>0</v>
      </c>
      <c r="I362" s="10" t="s">
        <v>509</v>
      </c>
      <c r="J362" s="10" t="s">
        <v>98</v>
      </c>
      <c r="K362" s="10" t="s">
        <v>529</v>
      </c>
      <c r="L362" s="11" t="s">
        <v>5934</v>
      </c>
      <c r="M362" s="9"/>
    </row>
    <row r="363" spans="1:13" ht="72" x14ac:dyDescent="0.55000000000000004">
      <c r="A363" s="18">
        <v>362</v>
      </c>
      <c r="B363" s="18">
        <v>104350</v>
      </c>
      <c r="C363" s="18" t="s">
        <v>5931</v>
      </c>
      <c r="D363" s="11" t="s">
        <v>5947</v>
      </c>
      <c r="E363" s="18" t="s">
        <v>710</v>
      </c>
      <c r="F363" s="19">
        <v>1</v>
      </c>
      <c r="G363" s="20"/>
      <c r="H363" s="21">
        <f t="shared" si="5"/>
        <v>0</v>
      </c>
      <c r="I363" s="18" t="s">
        <v>509</v>
      </c>
      <c r="J363" s="18" t="s">
        <v>98</v>
      </c>
      <c r="K363" s="18" t="s">
        <v>519</v>
      </c>
      <c r="L363" s="11" t="s">
        <v>5938</v>
      </c>
      <c r="M363" s="18"/>
    </row>
    <row r="364" spans="1:13" ht="72" x14ac:dyDescent="0.55000000000000004">
      <c r="A364" s="18">
        <v>363</v>
      </c>
      <c r="B364" s="18">
        <v>104351</v>
      </c>
      <c r="C364" s="18" t="s">
        <v>5931</v>
      </c>
      <c r="D364" s="18" t="s">
        <v>346</v>
      </c>
      <c r="E364" s="18" t="s">
        <v>711</v>
      </c>
      <c r="F364" s="19">
        <v>1</v>
      </c>
      <c r="G364" s="20"/>
      <c r="H364" s="21">
        <f t="shared" si="5"/>
        <v>0</v>
      </c>
      <c r="I364" s="18" t="s">
        <v>509</v>
      </c>
      <c r="J364" s="18" t="s">
        <v>98</v>
      </c>
      <c r="K364" s="18" t="s">
        <v>519</v>
      </c>
      <c r="L364" s="18"/>
      <c r="M364" s="18"/>
    </row>
    <row r="365" spans="1:13" ht="86.4" x14ac:dyDescent="0.55000000000000004">
      <c r="A365" s="18">
        <v>364</v>
      </c>
      <c r="B365" s="18">
        <v>104352</v>
      </c>
      <c r="C365" s="18" t="s">
        <v>5931</v>
      </c>
      <c r="D365" s="18" t="s">
        <v>346</v>
      </c>
      <c r="E365" s="18" t="s">
        <v>712</v>
      </c>
      <c r="F365" s="19">
        <v>1</v>
      </c>
      <c r="G365" s="20"/>
      <c r="H365" s="21">
        <f t="shared" si="5"/>
        <v>0</v>
      </c>
      <c r="I365" s="18" t="s">
        <v>509</v>
      </c>
      <c r="J365" s="18" t="s">
        <v>98</v>
      </c>
      <c r="K365" s="18" t="s">
        <v>519</v>
      </c>
      <c r="L365" s="18"/>
      <c r="M365" s="18"/>
    </row>
    <row r="366" spans="1:13" ht="72" x14ac:dyDescent="0.55000000000000004">
      <c r="A366" s="18">
        <v>365</v>
      </c>
      <c r="B366" s="18">
        <v>104353</v>
      </c>
      <c r="C366" s="18" t="s">
        <v>5931</v>
      </c>
      <c r="D366" s="18" t="s">
        <v>515</v>
      </c>
      <c r="E366" s="18" t="s">
        <v>713</v>
      </c>
      <c r="F366" s="19">
        <v>1</v>
      </c>
      <c r="G366" s="20"/>
      <c r="H366" s="21">
        <f t="shared" si="5"/>
        <v>0</v>
      </c>
      <c r="I366" s="18" t="s">
        <v>509</v>
      </c>
      <c r="J366" s="18" t="s">
        <v>98</v>
      </c>
      <c r="K366" s="18" t="s">
        <v>519</v>
      </c>
      <c r="L366" s="18"/>
      <c r="M366" s="18"/>
    </row>
    <row r="367" spans="1:13" ht="86.4" x14ac:dyDescent="0.55000000000000004">
      <c r="A367" s="18">
        <v>366</v>
      </c>
      <c r="B367" s="18">
        <v>104354</v>
      </c>
      <c r="C367" s="18" t="s">
        <v>5931</v>
      </c>
      <c r="D367" s="18" t="s">
        <v>515</v>
      </c>
      <c r="E367" s="18" t="s">
        <v>714</v>
      </c>
      <c r="F367" s="19">
        <v>1</v>
      </c>
      <c r="G367" s="20"/>
      <c r="H367" s="21">
        <f t="shared" si="5"/>
        <v>0</v>
      </c>
      <c r="I367" s="18" t="s">
        <v>509</v>
      </c>
      <c r="J367" s="18" t="s">
        <v>98</v>
      </c>
      <c r="K367" s="18" t="s">
        <v>519</v>
      </c>
      <c r="L367" s="18"/>
      <c r="M367" s="18"/>
    </row>
    <row r="368" spans="1:13" ht="43.2" x14ac:dyDescent="0.55000000000000004">
      <c r="A368" s="18">
        <v>367</v>
      </c>
      <c r="B368" s="18">
        <v>104355</v>
      </c>
      <c r="C368" s="18" t="s">
        <v>5931</v>
      </c>
      <c r="D368" s="18" t="s">
        <v>515</v>
      </c>
      <c r="E368" s="18" t="s">
        <v>715</v>
      </c>
      <c r="F368" s="19">
        <v>1</v>
      </c>
      <c r="G368" s="20"/>
      <c r="H368" s="21">
        <f t="shared" si="5"/>
        <v>0</v>
      </c>
      <c r="I368" s="18" t="s">
        <v>509</v>
      </c>
      <c r="J368" s="18" t="s">
        <v>98</v>
      </c>
      <c r="K368" s="18" t="s">
        <v>519</v>
      </c>
      <c r="L368" s="18"/>
      <c r="M368" s="18"/>
    </row>
    <row r="369" spans="1:13" ht="57.6" x14ac:dyDescent="0.55000000000000004">
      <c r="A369" s="18">
        <v>368</v>
      </c>
      <c r="B369" s="18">
        <v>104356</v>
      </c>
      <c r="C369" s="18" t="s">
        <v>5931</v>
      </c>
      <c r="D369" s="18" t="s">
        <v>716</v>
      </c>
      <c r="E369" s="18" t="s">
        <v>717</v>
      </c>
      <c r="F369" s="19">
        <v>1</v>
      </c>
      <c r="G369" s="20"/>
      <c r="H369" s="21">
        <f t="shared" si="5"/>
        <v>0</v>
      </c>
      <c r="I369" s="18" t="s">
        <v>509</v>
      </c>
      <c r="J369" s="18" t="s">
        <v>98</v>
      </c>
      <c r="K369" s="18" t="s">
        <v>519</v>
      </c>
      <c r="L369" s="18"/>
      <c r="M369" s="18"/>
    </row>
    <row r="370" spans="1:13" ht="57.6" x14ac:dyDescent="0.55000000000000004">
      <c r="A370" s="18">
        <v>369</v>
      </c>
      <c r="B370" s="18">
        <v>104357</v>
      </c>
      <c r="C370" s="18" t="s">
        <v>5931</v>
      </c>
      <c r="D370" s="18" t="s">
        <v>218</v>
      </c>
      <c r="E370" s="18" t="s">
        <v>718</v>
      </c>
      <c r="F370" s="19">
        <v>1</v>
      </c>
      <c r="G370" s="20"/>
      <c r="H370" s="21">
        <f t="shared" si="5"/>
        <v>0</v>
      </c>
      <c r="I370" s="18" t="s">
        <v>509</v>
      </c>
      <c r="J370" s="18" t="s">
        <v>98</v>
      </c>
      <c r="K370" s="18" t="s">
        <v>519</v>
      </c>
      <c r="L370" s="18"/>
      <c r="M370" s="18"/>
    </row>
    <row r="371" spans="1:13" ht="57.6" x14ac:dyDescent="0.55000000000000004">
      <c r="A371" s="18">
        <v>370</v>
      </c>
      <c r="B371" s="18">
        <v>104358</v>
      </c>
      <c r="C371" s="18" t="s">
        <v>5931</v>
      </c>
      <c r="D371" s="18" t="s">
        <v>218</v>
      </c>
      <c r="E371" s="18" t="s">
        <v>719</v>
      </c>
      <c r="F371" s="19">
        <v>1</v>
      </c>
      <c r="G371" s="20"/>
      <c r="H371" s="21">
        <f t="shared" si="5"/>
        <v>0</v>
      </c>
      <c r="I371" s="18" t="s">
        <v>509</v>
      </c>
      <c r="J371" s="18" t="s">
        <v>98</v>
      </c>
      <c r="K371" s="18" t="s">
        <v>519</v>
      </c>
      <c r="L371" s="18"/>
      <c r="M371" s="18"/>
    </row>
    <row r="372" spans="1:13" ht="43.2" x14ac:dyDescent="0.55000000000000004">
      <c r="A372" s="18">
        <v>371</v>
      </c>
      <c r="B372" s="18">
        <v>104359</v>
      </c>
      <c r="C372" s="18" t="s">
        <v>5931</v>
      </c>
      <c r="D372" s="18" t="s">
        <v>720</v>
      </c>
      <c r="E372" s="18" t="s">
        <v>721</v>
      </c>
      <c r="F372" s="19">
        <v>1</v>
      </c>
      <c r="G372" s="20"/>
      <c r="H372" s="21">
        <f t="shared" si="5"/>
        <v>0</v>
      </c>
      <c r="I372" s="18" t="s">
        <v>509</v>
      </c>
      <c r="J372" s="18" t="s">
        <v>98</v>
      </c>
      <c r="K372" s="18" t="s">
        <v>519</v>
      </c>
      <c r="L372" s="18"/>
      <c r="M372" s="18"/>
    </row>
    <row r="373" spans="1:13" ht="72" x14ac:dyDescent="0.55000000000000004">
      <c r="A373" s="18">
        <v>372</v>
      </c>
      <c r="B373" s="18">
        <v>104365</v>
      </c>
      <c r="C373" s="18" t="s">
        <v>5931</v>
      </c>
      <c r="D373" s="18" t="s">
        <v>515</v>
      </c>
      <c r="E373" s="18" t="s">
        <v>722</v>
      </c>
      <c r="F373" s="19">
        <v>1</v>
      </c>
      <c r="G373" s="20"/>
      <c r="H373" s="21">
        <f t="shared" si="5"/>
        <v>0</v>
      </c>
      <c r="I373" s="18" t="s">
        <v>509</v>
      </c>
      <c r="J373" s="18" t="s">
        <v>98</v>
      </c>
      <c r="K373" s="18" t="s">
        <v>519</v>
      </c>
      <c r="L373" s="18"/>
      <c r="M373" s="18"/>
    </row>
    <row r="374" spans="1:13" ht="57.6" x14ac:dyDescent="0.55000000000000004">
      <c r="A374" s="18">
        <v>373</v>
      </c>
      <c r="B374" s="18">
        <v>104366</v>
      </c>
      <c r="C374" s="18" t="s">
        <v>5931</v>
      </c>
      <c r="D374" s="18" t="s">
        <v>515</v>
      </c>
      <c r="E374" s="18" t="s">
        <v>723</v>
      </c>
      <c r="F374" s="19">
        <v>1</v>
      </c>
      <c r="G374" s="20"/>
      <c r="H374" s="21">
        <f t="shared" si="5"/>
        <v>0</v>
      </c>
      <c r="I374" s="18" t="s">
        <v>509</v>
      </c>
      <c r="J374" s="18" t="s">
        <v>98</v>
      </c>
      <c r="K374" s="18" t="s">
        <v>519</v>
      </c>
      <c r="L374" s="18"/>
      <c r="M374" s="18"/>
    </row>
    <row r="375" spans="1:13" ht="72" x14ac:dyDescent="0.55000000000000004">
      <c r="A375" s="18">
        <v>374</v>
      </c>
      <c r="B375" s="18">
        <v>104367</v>
      </c>
      <c r="C375" s="18" t="s">
        <v>5931</v>
      </c>
      <c r="D375" s="18" t="s">
        <v>515</v>
      </c>
      <c r="E375" s="18" t="s">
        <v>724</v>
      </c>
      <c r="F375" s="19">
        <v>1</v>
      </c>
      <c r="G375" s="20"/>
      <c r="H375" s="21">
        <f t="shared" si="5"/>
        <v>0</v>
      </c>
      <c r="I375" s="18" t="s">
        <v>509</v>
      </c>
      <c r="J375" s="18" t="s">
        <v>98</v>
      </c>
      <c r="K375" s="18" t="s">
        <v>519</v>
      </c>
      <c r="L375" s="18"/>
      <c r="M375" s="18"/>
    </row>
    <row r="376" spans="1:13" ht="57.6" x14ac:dyDescent="0.55000000000000004">
      <c r="A376" s="18">
        <v>375</v>
      </c>
      <c r="B376" s="18">
        <v>104368</v>
      </c>
      <c r="C376" s="18" t="s">
        <v>5931</v>
      </c>
      <c r="D376" s="18" t="s">
        <v>725</v>
      </c>
      <c r="E376" s="18" t="s">
        <v>726</v>
      </c>
      <c r="F376" s="19">
        <v>1</v>
      </c>
      <c r="G376" s="20"/>
      <c r="H376" s="21">
        <f t="shared" si="5"/>
        <v>0</v>
      </c>
      <c r="I376" s="18" t="s">
        <v>509</v>
      </c>
      <c r="J376" s="18" t="s">
        <v>98</v>
      </c>
      <c r="K376" s="18" t="s">
        <v>519</v>
      </c>
      <c r="L376" s="18"/>
      <c r="M376" s="18"/>
    </row>
    <row r="377" spans="1:13" ht="57.6" x14ac:dyDescent="0.55000000000000004">
      <c r="A377" s="18">
        <v>376</v>
      </c>
      <c r="B377" s="18">
        <v>104369</v>
      </c>
      <c r="C377" s="18" t="s">
        <v>5931</v>
      </c>
      <c r="D377" s="18" t="s">
        <v>515</v>
      </c>
      <c r="E377" s="18" t="s">
        <v>727</v>
      </c>
      <c r="F377" s="19">
        <v>1</v>
      </c>
      <c r="G377" s="20"/>
      <c r="H377" s="21">
        <f t="shared" si="5"/>
        <v>0</v>
      </c>
      <c r="I377" s="18" t="s">
        <v>509</v>
      </c>
      <c r="J377" s="18" t="s">
        <v>98</v>
      </c>
      <c r="K377" s="18" t="s">
        <v>519</v>
      </c>
      <c r="L377" s="18"/>
      <c r="M377" s="18"/>
    </row>
    <row r="378" spans="1:13" ht="72" x14ac:dyDescent="0.55000000000000004">
      <c r="A378" s="18">
        <v>377</v>
      </c>
      <c r="B378" s="18">
        <v>104370</v>
      </c>
      <c r="C378" s="18" t="s">
        <v>5931</v>
      </c>
      <c r="D378" s="18" t="s">
        <v>515</v>
      </c>
      <c r="E378" s="18" t="s">
        <v>728</v>
      </c>
      <c r="F378" s="19">
        <v>1</v>
      </c>
      <c r="G378" s="20"/>
      <c r="H378" s="21">
        <f t="shared" si="5"/>
        <v>0</v>
      </c>
      <c r="I378" s="18" t="s">
        <v>509</v>
      </c>
      <c r="J378" s="18" t="s">
        <v>98</v>
      </c>
      <c r="K378" s="18" t="s">
        <v>519</v>
      </c>
      <c r="L378" s="18"/>
      <c r="M378" s="18"/>
    </row>
    <row r="379" spans="1:13" ht="57.6" x14ac:dyDescent="0.55000000000000004">
      <c r="A379" s="18">
        <v>378</v>
      </c>
      <c r="B379" s="18">
        <v>104371</v>
      </c>
      <c r="C379" s="18" t="s">
        <v>5931</v>
      </c>
      <c r="D379" s="18" t="s">
        <v>725</v>
      </c>
      <c r="E379" s="18" t="s">
        <v>729</v>
      </c>
      <c r="F379" s="19">
        <v>1</v>
      </c>
      <c r="G379" s="20"/>
      <c r="H379" s="21">
        <f t="shared" si="5"/>
        <v>0</v>
      </c>
      <c r="I379" s="18" t="s">
        <v>509</v>
      </c>
      <c r="J379" s="18" t="s">
        <v>98</v>
      </c>
      <c r="K379" s="18" t="s">
        <v>519</v>
      </c>
      <c r="L379" s="18"/>
      <c r="M379" s="18"/>
    </row>
    <row r="380" spans="1:13" ht="72" x14ac:dyDescent="0.55000000000000004">
      <c r="A380" s="18">
        <v>379</v>
      </c>
      <c r="B380" s="18">
        <v>104372</v>
      </c>
      <c r="C380" s="18" t="s">
        <v>5931</v>
      </c>
      <c r="D380" s="18" t="s">
        <v>725</v>
      </c>
      <c r="E380" s="18" t="s">
        <v>730</v>
      </c>
      <c r="F380" s="19">
        <v>1</v>
      </c>
      <c r="G380" s="20"/>
      <c r="H380" s="21">
        <f t="shared" si="5"/>
        <v>0</v>
      </c>
      <c r="I380" s="18" t="s">
        <v>509</v>
      </c>
      <c r="J380" s="18" t="s">
        <v>98</v>
      </c>
      <c r="K380" s="18" t="s">
        <v>519</v>
      </c>
      <c r="L380" s="18"/>
      <c r="M380" s="18"/>
    </row>
    <row r="381" spans="1:13" ht="72" x14ac:dyDescent="0.55000000000000004">
      <c r="A381" s="18">
        <v>380</v>
      </c>
      <c r="B381" s="18">
        <v>104373</v>
      </c>
      <c r="C381" s="18" t="s">
        <v>5931</v>
      </c>
      <c r="D381" s="18" t="s">
        <v>731</v>
      </c>
      <c r="E381" s="18" t="s">
        <v>732</v>
      </c>
      <c r="F381" s="19">
        <v>1</v>
      </c>
      <c r="G381" s="20"/>
      <c r="H381" s="21">
        <f t="shared" si="5"/>
        <v>0</v>
      </c>
      <c r="I381" s="18" t="s">
        <v>509</v>
      </c>
      <c r="J381" s="18" t="s">
        <v>98</v>
      </c>
      <c r="K381" s="18" t="s">
        <v>519</v>
      </c>
      <c r="L381" s="18"/>
      <c r="M381" s="18"/>
    </row>
    <row r="382" spans="1:13" ht="72" x14ac:dyDescent="0.55000000000000004">
      <c r="A382" s="18">
        <v>381</v>
      </c>
      <c r="B382" s="18">
        <v>104374</v>
      </c>
      <c r="C382" s="18" t="s">
        <v>5931</v>
      </c>
      <c r="D382" s="18" t="s">
        <v>733</v>
      </c>
      <c r="E382" s="18" t="s">
        <v>734</v>
      </c>
      <c r="F382" s="19">
        <v>1</v>
      </c>
      <c r="G382" s="20"/>
      <c r="H382" s="21">
        <f t="shared" si="5"/>
        <v>0</v>
      </c>
      <c r="I382" s="18" t="s">
        <v>509</v>
      </c>
      <c r="J382" s="18" t="s">
        <v>98</v>
      </c>
      <c r="K382" s="18" t="s">
        <v>519</v>
      </c>
      <c r="L382" s="18"/>
      <c r="M382" s="18"/>
    </row>
    <row r="383" spans="1:13" ht="28.8" x14ac:dyDescent="0.55000000000000004">
      <c r="A383" s="18">
        <v>382</v>
      </c>
      <c r="B383" s="18">
        <v>104389</v>
      </c>
      <c r="C383" s="18" t="s">
        <v>5931</v>
      </c>
      <c r="D383" s="18" t="s">
        <v>735</v>
      </c>
      <c r="E383" s="18" t="s">
        <v>736</v>
      </c>
      <c r="F383" s="19">
        <v>1</v>
      </c>
      <c r="G383" s="20"/>
      <c r="H383" s="21">
        <f t="shared" si="5"/>
        <v>0</v>
      </c>
      <c r="I383" s="18" t="s">
        <v>509</v>
      </c>
      <c r="J383" s="18" t="s">
        <v>98</v>
      </c>
      <c r="K383" s="18" t="s">
        <v>519</v>
      </c>
      <c r="L383" s="18"/>
      <c r="M383" s="18"/>
    </row>
    <row r="384" spans="1:13" ht="28.8" x14ac:dyDescent="0.55000000000000004">
      <c r="A384" s="18">
        <v>383</v>
      </c>
      <c r="B384" s="18">
        <v>104390</v>
      </c>
      <c r="C384" s="18" t="s">
        <v>5931</v>
      </c>
      <c r="D384" s="18" t="s">
        <v>737</v>
      </c>
      <c r="E384" s="18" t="s">
        <v>738</v>
      </c>
      <c r="F384" s="19">
        <v>1</v>
      </c>
      <c r="G384" s="20"/>
      <c r="H384" s="21">
        <f t="shared" si="5"/>
        <v>0</v>
      </c>
      <c r="I384" s="18" t="s">
        <v>509</v>
      </c>
      <c r="J384" s="18" t="s">
        <v>98</v>
      </c>
      <c r="K384" s="18" t="s">
        <v>519</v>
      </c>
      <c r="L384" s="18"/>
      <c r="M384" s="18"/>
    </row>
    <row r="385" spans="1:13" ht="57.6" x14ac:dyDescent="0.55000000000000004">
      <c r="A385" s="18">
        <v>384</v>
      </c>
      <c r="B385" s="18">
        <v>104391</v>
      </c>
      <c r="C385" s="18" t="s">
        <v>5931</v>
      </c>
      <c r="D385" s="18" t="s">
        <v>739</v>
      </c>
      <c r="E385" s="18" t="s">
        <v>740</v>
      </c>
      <c r="F385" s="19">
        <v>1</v>
      </c>
      <c r="G385" s="20"/>
      <c r="H385" s="21">
        <f t="shared" si="5"/>
        <v>0</v>
      </c>
      <c r="I385" s="18" t="s">
        <v>509</v>
      </c>
      <c r="J385" s="18" t="s">
        <v>98</v>
      </c>
      <c r="K385" s="18" t="s">
        <v>519</v>
      </c>
      <c r="L385" s="18"/>
      <c r="M385" s="18"/>
    </row>
    <row r="386" spans="1:13" ht="86.4" x14ac:dyDescent="0.55000000000000004">
      <c r="A386" s="18">
        <v>385</v>
      </c>
      <c r="B386" s="18">
        <v>104392</v>
      </c>
      <c r="C386" s="18" t="s">
        <v>5931</v>
      </c>
      <c r="D386" s="18" t="s">
        <v>346</v>
      </c>
      <c r="E386" s="18" t="s">
        <v>741</v>
      </c>
      <c r="F386" s="19">
        <v>1</v>
      </c>
      <c r="G386" s="20"/>
      <c r="H386" s="21">
        <f t="shared" si="5"/>
        <v>0</v>
      </c>
      <c r="I386" s="18" t="s">
        <v>509</v>
      </c>
      <c r="J386" s="18" t="s">
        <v>98</v>
      </c>
      <c r="K386" s="18" t="s">
        <v>519</v>
      </c>
      <c r="L386" s="18"/>
      <c r="M386" s="18"/>
    </row>
    <row r="387" spans="1:13" ht="100.8" x14ac:dyDescent="0.55000000000000004">
      <c r="A387" s="18">
        <v>386</v>
      </c>
      <c r="B387" s="18">
        <v>104393</v>
      </c>
      <c r="C387" s="18" t="s">
        <v>5931</v>
      </c>
      <c r="D387" s="18" t="s">
        <v>346</v>
      </c>
      <c r="E387" s="18" t="s">
        <v>742</v>
      </c>
      <c r="F387" s="19">
        <v>1</v>
      </c>
      <c r="G387" s="20"/>
      <c r="H387" s="21">
        <f t="shared" si="5"/>
        <v>0</v>
      </c>
      <c r="I387" s="18" t="s">
        <v>509</v>
      </c>
      <c r="J387" s="18" t="s">
        <v>98</v>
      </c>
      <c r="K387" s="18" t="s">
        <v>519</v>
      </c>
      <c r="L387" s="18"/>
      <c r="M387" s="18"/>
    </row>
    <row r="388" spans="1:13" ht="72" x14ac:dyDescent="0.55000000000000004">
      <c r="A388" s="18">
        <v>387</v>
      </c>
      <c r="B388" s="18">
        <v>104395</v>
      </c>
      <c r="C388" s="18" t="s">
        <v>5931</v>
      </c>
      <c r="D388" s="18" t="s">
        <v>743</v>
      </c>
      <c r="E388" s="18" t="s">
        <v>744</v>
      </c>
      <c r="F388" s="19">
        <v>1</v>
      </c>
      <c r="G388" s="20"/>
      <c r="H388" s="21">
        <f t="shared" si="5"/>
        <v>0</v>
      </c>
      <c r="I388" s="18" t="s">
        <v>658</v>
      </c>
      <c r="J388" s="18" t="s">
        <v>659</v>
      </c>
      <c r="K388" s="18" t="s">
        <v>745</v>
      </c>
      <c r="L388" s="18"/>
      <c r="M388" s="18"/>
    </row>
    <row r="389" spans="1:13" ht="57.6" x14ac:dyDescent="0.55000000000000004">
      <c r="A389" s="18">
        <v>388</v>
      </c>
      <c r="B389" s="18">
        <v>104396</v>
      </c>
      <c r="C389" s="18" t="s">
        <v>5931</v>
      </c>
      <c r="D389" s="18" t="s">
        <v>746</v>
      </c>
      <c r="E389" s="18" t="s">
        <v>747</v>
      </c>
      <c r="F389" s="19">
        <v>1</v>
      </c>
      <c r="G389" s="20"/>
      <c r="H389" s="21">
        <f t="shared" si="5"/>
        <v>0</v>
      </c>
      <c r="I389" s="18" t="s">
        <v>658</v>
      </c>
      <c r="J389" s="18" t="s">
        <v>659</v>
      </c>
      <c r="K389" s="18" t="s">
        <v>745</v>
      </c>
      <c r="L389" s="18"/>
      <c r="M389" s="18"/>
    </row>
    <row r="390" spans="1:13" ht="43.2" x14ac:dyDescent="0.55000000000000004">
      <c r="A390" s="18">
        <v>389</v>
      </c>
      <c r="B390" s="18">
        <v>104573</v>
      </c>
      <c r="C390" s="18" t="s">
        <v>5931</v>
      </c>
      <c r="D390" s="18" t="s">
        <v>748</v>
      </c>
      <c r="E390" s="18" t="s">
        <v>749</v>
      </c>
      <c r="F390" s="19">
        <v>3</v>
      </c>
      <c r="G390" s="20"/>
      <c r="H390" s="21">
        <f t="shared" si="5"/>
        <v>0</v>
      </c>
      <c r="I390" s="18" t="s">
        <v>658</v>
      </c>
      <c r="J390" s="18" t="s">
        <v>659</v>
      </c>
      <c r="K390" s="18" t="s">
        <v>750</v>
      </c>
      <c r="L390" s="18"/>
      <c r="M390" s="18"/>
    </row>
    <row r="391" spans="1:13" ht="43.2" x14ac:dyDescent="0.55000000000000004">
      <c r="A391" s="18">
        <v>390</v>
      </c>
      <c r="B391" s="18">
        <v>104574</v>
      </c>
      <c r="C391" s="18" t="s">
        <v>5931</v>
      </c>
      <c r="D391" s="18" t="s">
        <v>751</v>
      </c>
      <c r="E391" s="18" t="s">
        <v>752</v>
      </c>
      <c r="F391" s="19">
        <v>3</v>
      </c>
      <c r="G391" s="20"/>
      <c r="H391" s="21">
        <f t="shared" ref="H391:H454" si="6">F391*G391</f>
        <v>0</v>
      </c>
      <c r="I391" s="18" t="s">
        <v>658</v>
      </c>
      <c r="J391" s="18" t="s">
        <v>659</v>
      </c>
      <c r="K391" s="18" t="s">
        <v>750</v>
      </c>
      <c r="L391" s="18"/>
      <c r="M391" s="18"/>
    </row>
    <row r="392" spans="1:13" ht="72" x14ac:dyDescent="0.55000000000000004">
      <c r="A392" s="18">
        <v>391</v>
      </c>
      <c r="B392" s="18">
        <v>104575</v>
      </c>
      <c r="C392" s="18" t="s">
        <v>5931</v>
      </c>
      <c r="D392" s="18" t="s">
        <v>753</v>
      </c>
      <c r="E392" s="18" t="s">
        <v>754</v>
      </c>
      <c r="F392" s="19">
        <v>2</v>
      </c>
      <c r="G392" s="20"/>
      <c r="H392" s="21">
        <f t="shared" si="6"/>
        <v>0</v>
      </c>
      <c r="I392" s="18" t="s">
        <v>658</v>
      </c>
      <c r="J392" s="18" t="s">
        <v>659</v>
      </c>
      <c r="K392" s="18" t="s">
        <v>750</v>
      </c>
      <c r="L392" s="18"/>
      <c r="M392" s="18"/>
    </row>
    <row r="393" spans="1:13" ht="57.6" x14ac:dyDescent="0.55000000000000004">
      <c r="A393" s="18">
        <v>392</v>
      </c>
      <c r="B393" s="18">
        <v>104576</v>
      </c>
      <c r="C393" s="18" t="s">
        <v>5931</v>
      </c>
      <c r="D393" s="18" t="s">
        <v>755</v>
      </c>
      <c r="E393" s="18" t="s">
        <v>756</v>
      </c>
      <c r="F393" s="19">
        <v>1</v>
      </c>
      <c r="G393" s="20"/>
      <c r="H393" s="21">
        <f t="shared" si="6"/>
        <v>0</v>
      </c>
      <c r="I393" s="18" t="s">
        <v>658</v>
      </c>
      <c r="J393" s="18" t="s">
        <v>659</v>
      </c>
      <c r="K393" s="18" t="s">
        <v>750</v>
      </c>
      <c r="L393" s="18"/>
      <c r="M393" s="18"/>
    </row>
    <row r="394" spans="1:13" ht="57.6" x14ac:dyDescent="0.55000000000000004">
      <c r="A394" s="10">
        <v>393</v>
      </c>
      <c r="B394" s="10">
        <v>104577</v>
      </c>
      <c r="C394" s="10" t="s">
        <v>5931</v>
      </c>
      <c r="D394" s="10" t="s">
        <v>757</v>
      </c>
      <c r="E394" s="10" t="s">
        <v>758</v>
      </c>
      <c r="F394" s="15">
        <v>1</v>
      </c>
      <c r="G394" s="16"/>
      <c r="H394" s="17">
        <f t="shared" si="6"/>
        <v>0</v>
      </c>
      <c r="I394" s="10" t="s">
        <v>658</v>
      </c>
      <c r="J394" s="10" t="s">
        <v>659</v>
      </c>
      <c r="K394" s="10" t="s">
        <v>750</v>
      </c>
      <c r="L394" s="11" t="s">
        <v>5934</v>
      </c>
      <c r="M394" s="9"/>
    </row>
    <row r="395" spans="1:13" ht="72" x14ac:dyDescent="0.55000000000000004">
      <c r="A395" s="18">
        <v>394</v>
      </c>
      <c r="B395" s="18">
        <v>104578</v>
      </c>
      <c r="C395" s="18" t="s">
        <v>5931</v>
      </c>
      <c r="D395" s="11" t="s">
        <v>5948</v>
      </c>
      <c r="E395" s="18" t="s">
        <v>759</v>
      </c>
      <c r="F395" s="19">
        <v>1</v>
      </c>
      <c r="G395" s="20"/>
      <c r="H395" s="21">
        <f t="shared" si="6"/>
        <v>0</v>
      </c>
      <c r="I395" s="18" t="s">
        <v>658</v>
      </c>
      <c r="J395" s="18" t="s">
        <v>659</v>
      </c>
      <c r="K395" s="18" t="s">
        <v>750</v>
      </c>
      <c r="L395" s="11" t="s">
        <v>5938</v>
      </c>
      <c r="M395" s="18"/>
    </row>
    <row r="396" spans="1:13" ht="43.2" x14ac:dyDescent="0.55000000000000004">
      <c r="A396" s="18">
        <v>395</v>
      </c>
      <c r="B396" s="18">
        <v>104579</v>
      </c>
      <c r="C396" s="18" t="s">
        <v>5931</v>
      </c>
      <c r="D396" s="18" t="s">
        <v>760</v>
      </c>
      <c r="E396" s="18" t="s">
        <v>761</v>
      </c>
      <c r="F396" s="19">
        <v>1</v>
      </c>
      <c r="G396" s="20"/>
      <c r="H396" s="21">
        <f t="shared" si="6"/>
        <v>0</v>
      </c>
      <c r="I396" s="18" t="s">
        <v>658</v>
      </c>
      <c r="J396" s="18" t="s">
        <v>659</v>
      </c>
      <c r="K396" s="18" t="s">
        <v>750</v>
      </c>
      <c r="L396" s="18"/>
      <c r="M396" s="18"/>
    </row>
    <row r="397" spans="1:13" ht="57.6" x14ac:dyDescent="0.55000000000000004">
      <c r="A397" s="18">
        <v>396</v>
      </c>
      <c r="B397" s="18">
        <v>104580</v>
      </c>
      <c r="C397" s="18" t="s">
        <v>5931</v>
      </c>
      <c r="D397" s="18" t="s">
        <v>762</v>
      </c>
      <c r="E397" s="18" t="s">
        <v>763</v>
      </c>
      <c r="F397" s="19">
        <v>1</v>
      </c>
      <c r="G397" s="20"/>
      <c r="H397" s="21">
        <f t="shared" si="6"/>
        <v>0</v>
      </c>
      <c r="I397" s="18" t="s">
        <v>658</v>
      </c>
      <c r="J397" s="18" t="s">
        <v>659</v>
      </c>
      <c r="K397" s="18" t="s">
        <v>750</v>
      </c>
      <c r="L397" s="18"/>
      <c r="M397" s="18"/>
    </row>
    <row r="398" spans="1:13" ht="72" x14ac:dyDescent="0.55000000000000004">
      <c r="A398" s="18">
        <v>397</v>
      </c>
      <c r="B398" s="18">
        <v>104581</v>
      </c>
      <c r="C398" s="18" t="s">
        <v>5931</v>
      </c>
      <c r="D398" s="18" t="s">
        <v>764</v>
      </c>
      <c r="E398" s="18" t="s">
        <v>765</v>
      </c>
      <c r="F398" s="19">
        <v>2</v>
      </c>
      <c r="G398" s="20"/>
      <c r="H398" s="21">
        <f t="shared" si="6"/>
        <v>0</v>
      </c>
      <c r="I398" s="18" t="s">
        <v>658</v>
      </c>
      <c r="J398" s="18" t="s">
        <v>659</v>
      </c>
      <c r="K398" s="18" t="s">
        <v>750</v>
      </c>
      <c r="L398" s="18"/>
      <c r="M398" s="18"/>
    </row>
    <row r="399" spans="1:13" ht="57.6" x14ac:dyDescent="0.55000000000000004">
      <c r="A399" s="10">
        <v>398</v>
      </c>
      <c r="B399" s="10">
        <v>104582</v>
      </c>
      <c r="C399" s="10" t="s">
        <v>5931</v>
      </c>
      <c r="D399" s="10" t="s">
        <v>766</v>
      </c>
      <c r="E399" s="10" t="s">
        <v>767</v>
      </c>
      <c r="F399" s="15">
        <v>3</v>
      </c>
      <c r="G399" s="16"/>
      <c r="H399" s="17">
        <f t="shared" si="6"/>
        <v>0</v>
      </c>
      <c r="I399" s="10" t="s">
        <v>658</v>
      </c>
      <c r="J399" s="10" t="s">
        <v>659</v>
      </c>
      <c r="K399" s="10" t="s">
        <v>750</v>
      </c>
      <c r="L399" s="11" t="s">
        <v>5934</v>
      </c>
      <c r="M399" s="9"/>
    </row>
    <row r="400" spans="1:13" ht="43.2" x14ac:dyDescent="0.55000000000000004">
      <c r="A400" s="18">
        <v>399</v>
      </c>
      <c r="B400" s="18">
        <v>104584</v>
      </c>
      <c r="C400" s="18" t="s">
        <v>5931</v>
      </c>
      <c r="D400" s="18" t="s">
        <v>768</v>
      </c>
      <c r="E400" s="18" t="s">
        <v>769</v>
      </c>
      <c r="F400" s="19">
        <v>2</v>
      </c>
      <c r="G400" s="20"/>
      <c r="H400" s="21">
        <f t="shared" si="6"/>
        <v>0</v>
      </c>
      <c r="I400" s="18" t="s">
        <v>658</v>
      </c>
      <c r="J400" s="18" t="s">
        <v>659</v>
      </c>
      <c r="K400" s="18" t="s">
        <v>750</v>
      </c>
      <c r="L400" s="18"/>
      <c r="M400" s="18"/>
    </row>
    <row r="401" spans="1:13" ht="43.2" x14ac:dyDescent="0.55000000000000004">
      <c r="A401" s="18">
        <v>400</v>
      </c>
      <c r="B401" s="18">
        <v>104585</v>
      </c>
      <c r="C401" s="18" t="s">
        <v>5931</v>
      </c>
      <c r="D401" s="18" t="s">
        <v>770</v>
      </c>
      <c r="E401" s="18" t="s">
        <v>771</v>
      </c>
      <c r="F401" s="19">
        <v>2</v>
      </c>
      <c r="G401" s="20"/>
      <c r="H401" s="21">
        <f t="shared" si="6"/>
        <v>0</v>
      </c>
      <c r="I401" s="18" t="s">
        <v>658</v>
      </c>
      <c r="J401" s="18" t="s">
        <v>659</v>
      </c>
      <c r="K401" s="18" t="s">
        <v>750</v>
      </c>
      <c r="L401" s="18"/>
      <c r="M401" s="18"/>
    </row>
    <row r="402" spans="1:13" ht="43.2" x14ac:dyDescent="0.55000000000000004">
      <c r="A402" s="18">
        <v>401</v>
      </c>
      <c r="B402" s="18">
        <v>104586</v>
      </c>
      <c r="C402" s="18" t="s">
        <v>5931</v>
      </c>
      <c r="D402" s="18" t="s">
        <v>772</v>
      </c>
      <c r="E402" s="18" t="s">
        <v>773</v>
      </c>
      <c r="F402" s="19">
        <v>2</v>
      </c>
      <c r="G402" s="20"/>
      <c r="H402" s="21">
        <f t="shared" si="6"/>
        <v>0</v>
      </c>
      <c r="I402" s="18" t="s">
        <v>658</v>
      </c>
      <c r="J402" s="18" t="s">
        <v>659</v>
      </c>
      <c r="K402" s="18" t="s">
        <v>750</v>
      </c>
      <c r="L402" s="18"/>
      <c r="M402" s="18"/>
    </row>
    <row r="403" spans="1:13" ht="72" x14ac:dyDescent="0.55000000000000004">
      <c r="A403" s="18">
        <v>402</v>
      </c>
      <c r="B403" s="18">
        <v>104587</v>
      </c>
      <c r="C403" s="18" t="s">
        <v>5931</v>
      </c>
      <c r="D403" s="18" t="s">
        <v>774</v>
      </c>
      <c r="E403" s="18" t="s">
        <v>775</v>
      </c>
      <c r="F403" s="19">
        <v>1</v>
      </c>
      <c r="G403" s="20"/>
      <c r="H403" s="21">
        <f t="shared" si="6"/>
        <v>0</v>
      </c>
      <c r="I403" s="18" t="s">
        <v>658</v>
      </c>
      <c r="J403" s="18" t="s">
        <v>659</v>
      </c>
      <c r="K403" s="18" t="s">
        <v>750</v>
      </c>
      <c r="L403" s="18"/>
      <c r="M403" s="18"/>
    </row>
    <row r="404" spans="1:13" ht="100.8" x14ac:dyDescent="0.55000000000000004">
      <c r="A404" s="18">
        <v>403</v>
      </c>
      <c r="B404" s="18">
        <v>104588</v>
      </c>
      <c r="C404" s="18" t="s">
        <v>5931</v>
      </c>
      <c r="D404" s="11" t="s">
        <v>5949</v>
      </c>
      <c r="E404" s="11" t="s">
        <v>776</v>
      </c>
      <c r="F404" s="19">
        <v>1</v>
      </c>
      <c r="G404" s="20"/>
      <c r="H404" s="21">
        <f t="shared" si="6"/>
        <v>0</v>
      </c>
      <c r="I404" s="18" t="s">
        <v>658</v>
      </c>
      <c r="J404" s="18" t="s">
        <v>659</v>
      </c>
      <c r="K404" s="18" t="s">
        <v>750</v>
      </c>
      <c r="L404" s="11" t="s">
        <v>5938</v>
      </c>
      <c r="M404" s="18"/>
    </row>
    <row r="405" spans="1:13" ht="43.2" x14ac:dyDescent="0.55000000000000004">
      <c r="A405" s="18">
        <v>404</v>
      </c>
      <c r="B405" s="18">
        <v>104589</v>
      </c>
      <c r="C405" s="18" t="s">
        <v>5931</v>
      </c>
      <c r="D405" s="18" t="s">
        <v>777</v>
      </c>
      <c r="E405" s="18" t="s">
        <v>778</v>
      </c>
      <c r="F405" s="19">
        <v>2</v>
      </c>
      <c r="G405" s="20"/>
      <c r="H405" s="21">
        <f t="shared" si="6"/>
        <v>0</v>
      </c>
      <c r="I405" s="18" t="s">
        <v>658</v>
      </c>
      <c r="J405" s="18" t="s">
        <v>659</v>
      </c>
      <c r="K405" s="18" t="s">
        <v>750</v>
      </c>
      <c r="L405" s="18"/>
      <c r="M405" s="18"/>
    </row>
    <row r="406" spans="1:13" ht="86.4" x14ac:dyDescent="0.55000000000000004">
      <c r="A406" s="18">
        <v>405</v>
      </c>
      <c r="B406" s="18">
        <v>104590</v>
      </c>
      <c r="C406" s="18" t="s">
        <v>5931</v>
      </c>
      <c r="D406" s="18" t="s">
        <v>779</v>
      </c>
      <c r="E406" s="18" t="s">
        <v>780</v>
      </c>
      <c r="F406" s="19">
        <v>1</v>
      </c>
      <c r="G406" s="20"/>
      <c r="H406" s="21">
        <f t="shared" si="6"/>
        <v>0</v>
      </c>
      <c r="I406" s="18" t="s">
        <v>658</v>
      </c>
      <c r="J406" s="18" t="s">
        <v>659</v>
      </c>
      <c r="K406" s="18" t="s">
        <v>750</v>
      </c>
      <c r="L406" s="18"/>
      <c r="M406" s="18"/>
    </row>
    <row r="407" spans="1:13" ht="72" x14ac:dyDescent="0.55000000000000004">
      <c r="A407" s="18">
        <v>406</v>
      </c>
      <c r="B407" s="18">
        <v>104591</v>
      </c>
      <c r="C407" s="18" t="s">
        <v>5931</v>
      </c>
      <c r="D407" s="18" t="s">
        <v>781</v>
      </c>
      <c r="E407" s="18" t="s">
        <v>782</v>
      </c>
      <c r="F407" s="19">
        <v>2</v>
      </c>
      <c r="G407" s="20"/>
      <c r="H407" s="21">
        <f t="shared" si="6"/>
        <v>0</v>
      </c>
      <c r="I407" s="18" t="s">
        <v>658</v>
      </c>
      <c r="J407" s="18" t="s">
        <v>659</v>
      </c>
      <c r="K407" s="18" t="s">
        <v>750</v>
      </c>
      <c r="L407" s="18"/>
      <c r="M407" s="18"/>
    </row>
    <row r="408" spans="1:13" ht="72" x14ac:dyDescent="0.55000000000000004">
      <c r="A408" s="18">
        <v>407</v>
      </c>
      <c r="B408" s="18">
        <v>104592</v>
      </c>
      <c r="C408" s="18" t="s">
        <v>5931</v>
      </c>
      <c r="D408" s="18" t="s">
        <v>783</v>
      </c>
      <c r="E408" s="18" t="s">
        <v>784</v>
      </c>
      <c r="F408" s="19">
        <v>1</v>
      </c>
      <c r="G408" s="20"/>
      <c r="H408" s="21">
        <f t="shared" si="6"/>
        <v>0</v>
      </c>
      <c r="I408" s="18" t="s">
        <v>658</v>
      </c>
      <c r="J408" s="18" t="s">
        <v>659</v>
      </c>
      <c r="K408" s="18" t="s">
        <v>750</v>
      </c>
      <c r="L408" s="18"/>
      <c r="M408" s="18"/>
    </row>
    <row r="409" spans="1:13" ht="100.8" x14ac:dyDescent="0.55000000000000004">
      <c r="A409" s="18">
        <v>408</v>
      </c>
      <c r="B409" s="18">
        <v>104593</v>
      </c>
      <c r="C409" s="18" t="s">
        <v>5931</v>
      </c>
      <c r="D409" s="18" t="s">
        <v>785</v>
      </c>
      <c r="E409" s="18" t="s">
        <v>786</v>
      </c>
      <c r="F409" s="19">
        <v>2</v>
      </c>
      <c r="G409" s="20"/>
      <c r="H409" s="21">
        <f t="shared" si="6"/>
        <v>0</v>
      </c>
      <c r="I409" s="18" t="s">
        <v>658</v>
      </c>
      <c r="J409" s="18" t="s">
        <v>659</v>
      </c>
      <c r="K409" s="18" t="s">
        <v>750</v>
      </c>
      <c r="L409" s="18"/>
      <c r="M409" s="18"/>
    </row>
    <row r="410" spans="1:13" ht="57.6" x14ac:dyDescent="0.55000000000000004">
      <c r="A410" s="18">
        <v>409</v>
      </c>
      <c r="B410" s="18">
        <v>104602</v>
      </c>
      <c r="C410" s="18" t="s">
        <v>5931</v>
      </c>
      <c r="D410" s="18" t="s">
        <v>787</v>
      </c>
      <c r="E410" s="18" t="s">
        <v>788</v>
      </c>
      <c r="F410" s="19">
        <v>2</v>
      </c>
      <c r="G410" s="20"/>
      <c r="H410" s="21">
        <f t="shared" si="6"/>
        <v>0</v>
      </c>
      <c r="I410" s="18" t="s">
        <v>658</v>
      </c>
      <c r="J410" s="18" t="s">
        <v>659</v>
      </c>
      <c r="K410" s="18" t="s">
        <v>750</v>
      </c>
      <c r="L410" s="18"/>
      <c r="M410" s="18"/>
    </row>
    <row r="411" spans="1:13" ht="57.6" x14ac:dyDescent="0.55000000000000004">
      <c r="A411" s="10">
        <v>410</v>
      </c>
      <c r="B411" s="10">
        <v>104603</v>
      </c>
      <c r="C411" s="10" t="s">
        <v>5931</v>
      </c>
      <c r="D411" s="10" t="s">
        <v>789</v>
      </c>
      <c r="E411" s="10" t="s">
        <v>790</v>
      </c>
      <c r="F411" s="15">
        <v>2</v>
      </c>
      <c r="G411" s="16"/>
      <c r="H411" s="17">
        <f t="shared" si="6"/>
        <v>0</v>
      </c>
      <c r="I411" s="10" t="s">
        <v>658</v>
      </c>
      <c r="J411" s="10" t="s">
        <v>659</v>
      </c>
      <c r="K411" s="10" t="s">
        <v>750</v>
      </c>
      <c r="L411" s="11" t="s">
        <v>5934</v>
      </c>
      <c r="M411" s="9"/>
    </row>
    <row r="412" spans="1:13" ht="43.2" x14ac:dyDescent="0.55000000000000004">
      <c r="A412" s="18">
        <v>411</v>
      </c>
      <c r="B412" s="18">
        <v>104604</v>
      </c>
      <c r="C412" s="18" t="s">
        <v>5931</v>
      </c>
      <c r="D412" s="18" t="s">
        <v>791</v>
      </c>
      <c r="E412" s="18" t="s">
        <v>792</v>
      </c>
      <c r="F412" s="19">
        <v>2</v>
      </c>
      <c r="G412" s="20"/>
      <c r="H412" s="21">
        <f t="shared" si="6"/>
        <v>0</v>
      </c>
      <c r="I412" s="18" t="s">
        <v>658</v>
      </c>
      <c r="J412" s="18" t="s">
        <v>659</v>
      </c>
      <c r="K412" s="18" t="s">
        <v>750</v>
      </c>
      <c r="L412" s="18"/>
      <c r="M412" s="18"/>
    </row>
    <row r="413" spans="1:13" ht="115.2" x14ac:dyDescent="0.55000000000000004">
      <c r="A413" s="18">
        <v>412</v>
      </c>
      <c r="B413" s="18">
        <v>104605</v>
      </c>
      <c r="C413" s="18" t="s">
        <v>5931</v>
      </c>
      <c r="D413" s="18" t="s">
        <v>793</v>
      </c>
      <c r="E413" s="18" t="s">
        <v>794</v>
      </c>
      <c r="F413" s="19">
        <v>2</v>
      </c>
      <c r="G413" s="20"/>
      <c r="H413" s="21">
        <f t="shared" si="6"/>
        <v>0</v>
      </c>
      <c r="I413" s="18" t="s">
        <v>658</v>
      </c>
      <c r="J413" s="18" t="s">
        <v>659</v>
      </c>
      <c r="K413" s="18" t="s">
        <v>750</v>
      </c>
      <c r="L413" s="18"/>
      <c r="M413" s="18"/>
    </row>
    <row r="414" spans="1:13" ht="57.6" x14ac:dyDescent="0.55000000000000004">
      <c r="A414" s="18">
        <v>413</v>
      </c>
      <c r="B414" s="18">
        <v>104606</v>
      </c>
      <c r="C414" s="18" t="s">
        <v>5931</v>
      </c>
      <c r="D414" s="18" t="s">
        <v>795</v>
      </c>
      <c r="E414" s="18" t="s">
        <v>796</v>
      </c>
      <c r="F414" s="19">
        <v>2</v>
      </c>
      <c r="G414" s="20"/>
      <c r="H414" s="21">
        <f t="shared" si="6"/>
        <v>0</v>
      </c>
      <c r="I414" s="18" t="s">
        <v>658</v>
      </c>
      <c r="J414" s="18" t="s">
        <v>659</v>
      </c>
      <c r="K414" s="18" t="s">
        <v>750</v>
      </c>
      <c r="L414" s="18"/>
      <c r="M414" s="18"/>
    </row>
    <row r="415" spans="1:13" ht="43.2" x14ac:dyDescent="0.55000000000000004">
      <c r="A415" s="18">
        <v>414</v>
      </c>
      <c r="B415" s="18">
        <v>104607</v>
      </c>
      <c r="C415" s="18" t="s">
        <v>5931</v>
      </c>
      <c r="D415" s="18" t="s">
        <v>797</v>
      </c>
      <c r="E415" s="18" t="s">
        <v>798</v>
      </c>
      <c r="F415" s="19">
        <v>2</v>
      </c>
      <c r="G415" s="20"/>
      <c r="H415" s="21">
        <f t="shared" si="6"/>
        <v>0</v>
      </c>
      <c r="I415" s="18" t="s">
        <v>658</v>
      </c>
      <c r="J415" s="18" t="s">
        <v>659</v>
      </c>
      <c r="K415" s="18" t="s">
        <v>750</v>
      </c>
      <c r="L415" s="18"/>
      <c r="M415" s="18"/>
    </row>
    <row r="416" spans="1:13" ht="72" x14ac:dyDescent="0.55000000000000004">
      <c r="A416" s="18">
        <v>415</v>
      </c>
      <c r="B416" s="18">
        <v>104869</v>
      </c>
      <c r="C416" s="18" t="s">
        <v>5931</v>
      </c>
      <c r="D416" s="18" t="s">
        <v>6100</v>
      </c>
      <c r="E416" s="18" t="s">
        <v>799</v>
      </c>
      <c r="F416" s="19">
        <v>1</v>
      </c>
      <c r="G416" s="20"/>
      <c r="H416" s="21">
        <f t="shared" si="6"/>
        <v>0</v>
      </c>
      <c r="I416" s="18" t="s">
        <v>658</v>
      </c>
      <c r="J416" s="18" t="s">
        <v>659</v>
      </c>
      <c r="K416" s="18" t="s">
        <v>745</v>
      </c>
      <c r="L416" s="18" t="s">
        <v>5938</v>
      </c>
      <c r="M416" s="18"/>
    </row>
    <row r="417" spans="1:13" ht="43.2" x14ac:dyDescent="0.55000000000000004">
      <c r="A417" s="18">
        <v>416</v>
      </c>
      <c r="B417" s="18">
        <v>104882</v>
      </c>
      <c r="C417" s="18" t="s">
        <v>5931</v>
      </c>
      <c r="D417" s="18" t="s">
        <v>800</v>
      </c>
      <c r="E417" s="18" t="s">
        <v>801</v>
      </c>
      <c r="F417" s="19">
        <v>1</v>
      </c>
      <c r="G417" s="20"/>
      <c r="H417" s="21">
        <f t="shared" si="6"/>
        <v>0</v>
      </c>
      <c r="I417" s="18" t="s">
        <v>509</v>
      </c>
      <c r="J417" s="18" t="s">
        <v>98</v>
      </c>
      <c r="K417" s="18" t="s">
        <v>519</v>
      </c>
      <c r="L417" s="18"/>
      <c r="M417" s="18"/>
    </row>
    <row r="418" spans="1:13" ht="43.2" x14ac:dyDescent="0.55000000000000004">
      <c r="A418" s="18">
        <v>417</v>
      </c>
      <c r="B418" s="18">
        <v>104883</v>
      </c>
      <c r="C418" s="18" t="s">
        <v>5931</v>
      </c>
      <c r="D418" s="18" t="s">
        <v>515</v>
      </c>
      <c r="E418" s="18" t="s">
        <v>802</v>
      </c>
      <c r="F418" s="19">
        <v>1</v>
      </c>
      <c r="G418" s="20"/>
      <c r="H418" s="21">
        <f t="shared" si="6"/>
        <v>0</v>
      </c>
      <c r="I418" s="18" t="s">
        <v>509</v>
      </c>
      <c r="J418" s="18" t="s">
        <v>98</v>
      </c>
      <c r="K418" s="18" t="s">
        <v>519</v>
      </c>
      <c r="L418" s="18"/>
      <c r="M418" s="18"/>
    </row>
    <row r="419" spans="1:13" ht="57.6" x14ac:dyDescent="0.55000000000000004">
      <c r="A419" s="18">
        <v>418</v>
      </c>
      <c r="B419" s="18">
        <v>104884</v>
      </c>
      <c r="C419" s="18" t="s">
        <v>5931</v>
      </c>
      <c r="D419" s="18" t="s">
        <v>218</v>
      </c>
      <c r="E419" s="18" t="s">
        <v>803</v>
      </c>
      <c r="F419" s="19">
        <v>1</v>
      </c>
      <c r="G419" s="20"/>
      <c r="H419" s="21">
        <f t="shared" si="6"/>
        <v>0</v>
      </c>
      <c r="I419" s="18" t="s">
        <v>509</v>
      </c>
      <c r="J419" s="18" t="s">
        <v>98</v>
      </c>
      <c r="K419" s="18" t="s">
        <v>519</v>
      </c>
      <c r="L419" s="18"/>
      <c r="M419" s="18"/>
    </row>
    <row r="420" spans="1:13" ht="100.8" x14ac:dyDescent="0.55000000000000004">
      <c r="A420" s="18">
        <v>419</v>
      </c>
      <c r="B420" s="18">
        <v>104885</v>
      </c>
      <c r="C420" s="18" t="s">
        <v>5931</v>
      </c>
      <c r="D420" s="18" t="s">
        <v>804</v>
      </c>
      <c r="E420" s="18" t="s">
        <v>805</v>
      </c>
      <c r="F420" s="19">
        <v>1</v>
      </c>
      <c r="G420" s="20"/>
      <c r="H420" s="21">
        <f t="shared" si="6"/>
        <v>0</v>
      </c>
      <c r="I420" s="18" t="s">
        <v>509</v>
      </c>
      <c r="J420" s="18" t="s">
        <v>98</v>
      </c>
      <c r="K420" s="18" t="s">
        <v>519</v>
      </c>
      <c r="L420" s="18"/>
      <c r="M420" s="18"/>
    </row>
    <row r="421" spans="1:13" ht="72" x14ac:dyDescent="0.55000000000000004">
      <c r="A421" s="18">
        <v>420</v>
      </c>
      <c r="B421" s="18">
        <v>104887</v>
      </c>
      <c r="C421" s="18" t="s">
        <v>5931</v>
      </c>
      <c r="D421" s="18" t="s">
        <v>806</v>
      </c>
      <c r="E421" s="18" t="s">
        <v>807</v>
      </c>
      <c r="F421" s="19">
        <v>1</v>
      </c>
      <c r="G421" s="20"/>
      <c r="H421" s="21">
        <f t="shared" si="6"/>
        <v>0</v>
      </c>
      <c r="I421" s="18" t="s">
        <v>509</v>
      </c>
      <c r="J421" s="18" t="s">
        <v>98</v>
      </c>
      <c r="K421" s="18" t="s">
        <v>519</v>
      </c>
      <c r="L421" s="18"/>
      <c r="M421" s="18"/>
    </row>
    <row r="422" spans="1:13" ht="100.8" x14ac:dyDescent="0.55000000000000004">
      <c r="A422" s="18">
        <v>421</v>
      </c>
      <c r="B422" s="18">
        <v>104888</v>
      </c>
      <c r="C422" s="18" t="s">
        <v>5931</v>
      </c>
      <c r="D422" s="18" t="s">
        <v>218</v>
      </c>
      <c r="E422" s="18" t="s">
        <v>808</v>
      </c>
      <c r="F422" s="19">
        <v>1</v>
      </c>
      <c r="G422" s="20"/>
      <c r="H422" s="21">
        <f t="shared" si="6"/>
        <v>0</v>
      </c>
      <c r="I422" s="18" t="s">
        <v>509</v>
      </c>
      <c r="J422" s="18" t="s">
        <v>98</v>
      </c>
      <c r="K422" s="18" t="s">
        <v>519</v>
      </c>
      <c r="L422" s="18"/>
      <c r="M422" s="18"/>
    </row>
    <row r="423" spans="1:13" ht="72" x14ac:dyDescent="0.55000000000000004">
      <c r="A423" s="18">
        <v>422</v>
      </c>
      <c r="B423" s="18">
        <v>104889</v>
      </c>
      <c r="C423" s="18" t="s">
        <v>5931</v>
      </c>
      <c r="D423" s="18" t="s">
        <v>218</v>
      </c>
      <c r="E423" s="18" t="s">
        <v>809</v>
      </c>
      <c r="F423" s="19">
        <v>1</v>
      </c>
      <c r="G423" s="20"/>
      <c r="H423" s="21">
        <f t="shared" si="6"/>
        <v>0</v>
      </c>
      <c r="I423" s="18" t="s">
        <v>509</v>
      </c>
      <c r="J423" s="18" t="s">
        <v>98</v>
      </c>
      <c r="K423" s="18" t="s">
        <v>519</v>
      </c>
      <c r="L423" s="18"/>
      <c r="M423" s="18"/>
    </row>
    <row r="424" spans="1:13" ht="72" x14ac:dyDescent="0.55000000000000004">
      <c r="A424" s="18">
        <v>423</v>
      </c>
      <c r="B424" s="18">
        <v>104890</v>
      </c>
      <c r="C424" s="18" t="s">
        <v>5931</v>
      </c>
      <c r="D424" s="18" t="s">
        <v>218</v>
      </c>
      <c r="E424" s="18" t="s">
        <v>810</v>
      </c>
      <c r="F424" s="19">
        <v>1</v>
      </c>
      <c r="G424" s="20"/>
      <c r="H424" s="21">
        <f t="shared" si="6"/>
        <v>0</v>
      </c>
      <c r="I424" s="18" t="s">
        <v>509</v>
      </c>
      <c r="J424" s="18" t="s">
        <v>98</v>
      </c>
      <c r="K424" s="18" t="s">
        <v>519</v>
      </c>
      <c r="L424" s="18"/>
      <c r="M424" s="18"/>
    </row>
    <row r="425" spans="1:13" ht="86.4" x14ac:dyDescent="0.55000000000000004">
      <c r="A425" s="18">
        <v>424</v>
      </c>
      <c r="B425" s="18">
        <v>104891</v>
      </c>
      <c r="C425" s="18" t="s">
        <v>5931</v>
      </c>
      <c r="D425" s="18" t="s">
        <v>515</v>
      </c>
      <c r="E425" s="18" t="s">
        <v>811</v>
      </c>
      <c r="F425" s="19">
        <v>1</v>
      </c>
      <c r="G425" s="20"/>
      <c r="H425" s="21">
        <f t="shared" si="6"/>
        <v>0</v>
      </c>
      <c r="I425" s="18" t="s">
        <v>509</v>
      </c>
      <c r="J425" s="18" t="s">
        <v>98</v>
      </c>
      <c r="K425" s="18" t="s">
        <v>519</v>
      </c>
      <c r="L425" s="18"/>
      <c r="M425" s="18"/>
    </row>
    <row r="426" spans="1:13" ht="57.6" x14ac:dyDescent="0.55000000000000004">
      <c r="A426" s="18">
        <v>425</v>
      </c>
      <c r="B426" s="18">
        <v>104897</v>
      </c>
      <c r="C426" s="18" t="s">
        <v>5931</v>
      </c>
      <c r="D426" s="18" t="s">
        <v>218</v>
      </c>
      <c r="E426" s="18" t="s">
        <v>812</v>
      </c>
      <c r="F426" s="19">
        <v>1</v>
      </c>
      <c r="G426" s="20"/>
      <c r="H426" s="21">
        <f t="shared" si="6"/>
        <v>0</v>
      </c>
      <c r="I426" s="18" t="s">
        <v>509</v>
      </c>
      <c r="J426" s="18" t="s">
        <v>98</v>
      </c>
      <c r="K426" s="18" t="s">
        <v>519</v>
      </c>
      <c r="L426" s="18"/>
      <c r="M426" s="18"/>
    </row>
    <row r="427" spans="1:13" ht="115.2" x14ac:dyDescent="0.55000000000000004">
      <c r="A427" s="18">
        <v>426</v>
      </c>
      <c r="B427" s="18">
        <v>104898</v>
      </c>
      <c r="C427" s="18" t="s">
        <v>5931</v>
      </c>
      <c r="D427" s="18" t="s">
        <v>218</v>
      </c>
      <c r="E427" s="18" t="s">
        <v>813</v>
      </c>
      <c r="F427" s="19">
        <v>1</v>
      </c>
      <c r="G427" s="20"/>
      <c r="H427" s="21">
        <f t="shared" si="6"/>
        <v>0</v>
      </c>
      <c r="I427" s="18" t="s">
        <v>509</v>
      </c>
      <c r="J427" s="18" t="s">
        <v>98</v>
      </c>
      <c r="K427" s="18" t="s">
        <v>519</v>
      </c>
      <c r="L427" s="18"/>
      <c r="M427" s="18"/>
    </row>
    <row r="428" spans="1:13" ht="57.6" x14ac:dyDescent="0.55000000000000004">
      <c r="A428" s="18">
        <v>427</v>
      </c>
      <c r="B428" s="18">
        <v>104899</v>
      </c>
      <c r="C428" s="18" t="s">
        <v>5931</v>
      </c>
      <c r="D428" s="18" t="s">
        <v>218</v>
      </c>
      <c r="E428" s="18" t="s">
        <v>814</v>
      </c>
      <c r="F428" s="19">
        <v>1</v>
      </c>
      <c r="G428" s="20"/>
      <c r="H428" s="21">
        <f t="shared" si="6"/>
        <v>0</v>
      </c>
      <c r="I428" s="18" t="s">
        <v>509</v>
      </c>
      <c r="J428" s="18" t="s">
        <v>98</v>
      </c>
      <c r="K428" s="18" t="s">
        <v>519</v>
      </c>
      <c r="L428" s="18"/>
      <c r="M428" s="18"/>
    </row>
    <row r="429" spans="1:13" ht="28.8" x14ac:dyDescent="0.55000000000000004">
      <c r="A429" s="18">
        <v>428</v>
      </c>
      <c r="B429" s="18">
        <v>104900</v>
      </c>
      <c r="C429" s="18" t="s">
        <v>5931</v>
      </c>
      <c r="D429" s="18" t="s">
        <v>815</v>
      </c>
      <c r="E429" s="18" t="s">
        <v>816</v>
      </c>
      <c r="F429" s="19">
        <v>1</v>
      </c>
      <c r="G429" s="20"/>
      <c r="H429" s="21">
        <f t="shared" si="6"/>
        <v>0</v>
      </c>
      <c r="I429" s="18" t="s">
        <v>509</v>
      </c>
      <c r="J429" s="18" t="s">
        <v>98</v>
      </c>
      <c r="K429" s="18" t="s">
        <v>519</v>
      </c>
      <c r="L429" s="18"/>
      <c r="M429" s="18"/>
    </row>
    <row r="430" spans="1:13" ht="43.2" x14ac:dyDescent="0.55000000000000004">
      <c r="A430" s="18">
        <v>429</v>
      </c>
      <c r="B430" s="18">
        <v>104901</v>
      </c>
      <c r="C430" s="18" t="s">
        <v>5931</v>
      </c>
      <c r="D430" s="18" t="s">
        <v>817</v>
      </c>
      <c r="E430" s="18" t="s">
        <v>818</v>
      </c>
      <c r="F430" s="19">
        <v>1</v>
      </c>
      <c r="G430" s="20"/>
      <c r="H430" s="21">
        <f t="shared" si="6"/>
        <v>0</v>
      </c>
      <c r="I430" s="18" t="s">
        <v>509</v>
      </c>
      <c r="J430" s="18" t="s">
        <v>98</v>
      </c>
      <c r="K430" s="18" t="s">
        <v>519</v>
      </c>
      <c r="L430" s="18"/>
      <c r="M430" s="18"/>
    </row>
    <row r="431" spans="1:13" ht="43.2" x14ac:dyDescent="0.55000000000000004">
      <c r="A431" s="18">
        <v>430</v>
      </c>
      <c r="B431" s="18">
        <v>104902</v>
      </c>
      <c r="C431" s="18" t="s">
        <v>5931</v>
      </c>
      <c r="D431" s="11" t="s">
        <v>6018</v>
      </c>
      <c r="E431" s="18" t="s">
        <v>819</v>
      </c>
      <c r="F431" s="19">
        <v>1</v>
      </c>
      <c r="G431" s="20"/>
      <c r="H431" s="21">
        <f t="shared" si="6"/>
        <v>0</v>
      </c>
      <c r="I431" s="18" t="s">
        <v>509</v>
      </c>
      <c r="J431" s="18" t="s">
        <v>98</v>
      </c>
      <c r="K431" s="18" t="s">
        <v>519</v>
      </c>
      <c r="L431" s="11" t="s">
        <v>5938</v>
      </c>
      <c r="M431" s="18"/>
    </row>
    <row r="432" spans="1:13" ht="86.4" x14ac:dyDescent="0.55000000000000004">
      <c r="A432" s="18">
        <v>431</v>
      </c>
      <c r="B432" s="18">
        <v>104903</v>
      </c>
      <c r="C432" s="18" t="s">
        <v>5931</v>
      </c>
      <c r="D432" s="18" t="s">
        <v>515</v>
      </c>
      <c r="E432" s="18" t="s">
        <v>820</v>
      </c>
      <c r="F432" s="19">
        <v>1</v>
      </c>
      <c r="G432" s="20"/>
      <c r="H432" s="21">
        <f t="shared" si="6"/>
        <v>0</v>
      </c>
      <c r="I432" s="18" t="s">
        <v>509</v>
      </c>
      <c r="J432" s="18" t="s">
        <v>98</v>
      </c>
      <c r="K432" s="18" t="s">
        <v>519</v>
      </c>
      <c r="L432" s="18"/>
      <c r="M432" s="18"/>
    </row>
    <row r="433" spans="1:13" ht="43.2" x14ac:dyDescent="0.55000000000000004">
      <c r="A433" s="18">
        <v>432</v>
      </c>
      <c r="B433" s="18">
        <v>104904</v>
      </c>
      <c r="C433" s="18" t="s">
        <v>5931</v>
      </c>
      <c r="D433" s="18" t="s">
        <v>821</v>
      </c>
      <c r="E433" s="18" t="s">
        <v>822</v>
      </c>
      <c r="F433" s="19">
        <v>1</v>
      </c>
      <c r="G433" s="20"/>
      <c r="H433" s="21">
        <f t="shared" si="6"/>
        <v>0</v>
      </c>
      <c r="I433" s="18" t="s">
        <v>509</v>
      </c>
      <c r="J433" s="18" t="s">
        <v>98</v>
      </c>
      <c r="K433" s="18" t="s">
        <v>519</v>
      </c>
      <c r="L433" s="18"/>
      <c r="M433" s="18"/>
    </row>
    <row r="434" spans="1:13" ht="72" x14ac:dyDescent="0.55000000000000004">
      <c r="A434" s="18">
        <v>433</v>
      </c>
      <c r="B434" s="18">
        <v>104905</v>
      </c>
      <c r="C434" s="18" t="s">
        <v>5931</v>
      </c>
      <c r="D434" s="18" t="s">
        <v>823</v>
      </c>
      <c r="E434" s="18" t="s">
        <v>824</v>
      </c>
      <c r="F434" s="19">
        <v>1</v>
      </c>
      <c r="G434" s="20"/>
      <c r="H434" s="21">
        <f t="shared" si="6"/>
        <v>0</v>
      </c>
      <c r="I434" s="18" t="s">
        <v>509</v>
      </c>
      <c r="J434" s="18" t="s">
        <v>98</v>
      </c>
      <c r="K434" s="18" t="s">
        <v>519</v>
      </c>
      <c r="L434" s="18"/>
      <c r="M434" s="18"/>
    </row>
    <row r="435" spans="1:13" ht="86.4" x14ac:dyDescent="0.55000000000000004">
      <c r="A435" s="18">
        <v>434</v>
      </c>
      <c r="B435" s="18">
        <v>104906</v>
      </c>
      <c r="C435" s="18" t="s">
        <v>5931</v>
      </c>
      <c r="D435" s="18" t="s">
        <v>825</v>
      </c>
      <c r="E435" s="18" t="s">
        <v>826</v>
      </c>
      <c r="F435" s="19">
        <v>1</v>
      </c>
      <c r="G435" s="20"/>
      <c r="H435" s="21">
        <f t="shared" si="6"/>
        <v>0</v>
      </c>
      <c r="I435" s="18" t="s">
        <v>509</v>
      </c>
      <c r="J435" s="18" t="s">
        <v>98</v>
      </c>
      <c r="K435" s="18" t="s">
        <v>519</v>
      </c>
      <c r="L435" s="18"/>
      <c r="M435" s="18"/>
    </row>
    <row r="436" spans="1:13" ht="100.8" x14ac:dyDescent="0.55000000000000004">
      <c r="A436" s="18">
        <v>435</v>
      </c>
      <c r="B436" s="18">
        <v>104910</v>
      </c>
      <c r="C436" s="18" t="s">
        <v>5931</v>
      </c>
      <c r="D436" s="18" t="s">
        <v>827</v>
      </c>
      <c r="E436" s="18" t="s">
        <v>828</v>
      </c>
      <c r="F436" s="19">
        <v>1</v>
      </c>
      <c r="G436" s="20"/>
      <c r="H436" s="21">
        <f t="shared" si="6"/>
        <v>0</v>
      </c>
      <c r="I436" s="18" t="s">
        <v>509</v>
      </c>
      <c r="J436" s="18" t="s">
        <v>98</v>
      </c>
      <c r="K436" s="18" t="s">
        <v>519</v>
      </c>
      <c r="L436" s="18"/>
      <c r="M436" s="18"/>
    </row>
    <row r="437" spans="1:13" ht="57.6" x14ac:dyDescent="0.55000000000000004">
      <c r="A437" s="18">
        <v>436</v>
      </c>
      <c r="B437" s="18">
        <v>104911</v>
      </c>
      <c r="C437" s="18" t="s">
        <v>5931</v>
      </c>
      <c r="D437" s="18" t="s">
        <v>515</v>
      </c>
      <c r="E437" s="18" t="s">
        <v>829</v>
      </c>
      <c r="F437" s="19">
        <v>1</v>
      </c>
      <c r="G437" s="20"/>
      <c r="H437" s="21">
        <f t="shared" si="6"/>
        <v>0</v>
      </c>
      <c r="I437" s="18" t="s">
        <v>509</v>
      </c>
      <c r="J437" s="18" t="s">
        <v>98</v>
      </c>
      <c r="K437" s="18" t="s">
        <v>519</v>
      </c>
      <c r="L437" s="18"/>
      <c r="M437" s="18"/>
    </row>
    <row r="438" spans="1:13" ht="57.6" x14ac:dyDescent="0.55000000000000004">
      <c r="A438" s="18">
        <v>437</v>
      </c>
      <c r="B438" s="18">
        <v>104912</v>
      </c>
      <c r="C438" s="18" t="s">
        <v>5931</v>
      </c>
      <c r="D438" s="11" t="s">
        <v>6019</v>
      </c>
      <c r="E438" s="18" t="s">
        <v>830</v>
      </c>
      <c r="F438" s="19">
        <v>1</v>
      </c>
      <c r="G438" s="20"/>
      <c r="H438" s="21">
        <f t="shared" si="6"/>
        <v>0</v>
      </c>
      <c r="I438" s="18" t="s">
        <v>509</v>
      </c>
      <c r="J438" s="18" t="s">
        <v>98</v>
      </c>
      <c r="K438" s="18" t="s">
        <v>519</v>
      </c>
      <c r="L438" s="11" t="s">
        <v>5938</v>
      </c>
      <c r="M438" s="18"/>
    </row>
    <row r="439" spans="1:13" ht="57.6" x14ac:dyDescent="0.55000000000000004">
      <c r="A439" s="18">
        <v>438</v>
      </c>
      <c r="B439" s="18">
        <v>104913</v>
      </c>
      <c r="C439" s="18" t="s">
        <v>5931</v>
      </c>
      <c r="D439" s="18" t="s">
        <v>831</v>
      </c>
      <c r="E439" s="18" t="s">
        <v>832</v>
      </c>
      <c r="F439" s="19">
        <v>1</v>
      </c>
      <c r="G439" s="20"/>
      <c r="H439" s="21">
        <f t="shared" si="6"/>
        <v>0</v>
      </c>
      <c r="I439" s="18" t="s">
        <v>509</v>
      </c>
      <c r="J439" s="18" t="s">
        <v>98</v>
      </c>
      <c r="K439" s="18" t="s">
        <v>519</v>
      </c>
      <c r="L439" s="18"/>
      <c r="M439" s="18"/>
    </row>
    <row r="440" spans="1:13" ht="115.2" x14ac:dyDescent="0.55000000000000004">
      <c r="A440" s="18">
        <v>439</v>
      </c>
      <c r="B440" s="18">
        <v>104914</v>
      </c>
      <c r="C440" s="18" t="s">
        <v>5931</v>
      </c>
      <c r="D440" s="18" t="s">
        <v>515</v>
      </c>
      <c r="E440" s="18" t="s">
        <v>833</v>
      </c>
      <c r="F440" s="19">
        <v>1</v>
      </c>
      <c r="G440" s="20"/>
      <c r="H440" s="21">
        <f t="shared" si="6"/>
        <v>0</v>
      </c>
      <c r="I440" s="18" t="s">
        <v>509</v>
      </c>
      <c r="J440" s="18" t="s">
        <v>98</v>
      </c>
      <c r="K440" s="18" t="s">
        <v>519</v>
      </c>
      <c r="L440" s="18"/>
      <c r="M440" s="18"/>
    </row>
    <row r="441" spans="1:13" ht="72" x14ac:dyDescent="0.55000000000000004">
      <c r="A441" s="18">
        <v>440</v>
      </c>
      <c r="B441" s="18">
        <v>104967</v>
      </c>
      <c r="C441" s="18" t="s">
        <v>5931</v>
      </c>
      <c r="D441" s="18" t="s">
        <v>834</v>
      </c>
      <c r="E441" s="18" t="s">
        <v>835</v>
      </c>
      <c r="F441" s="19">
        <v>1</v>
      </c>
      <c r="G441" s="20"/>
      <c r="H441" s="21">
        <f t="shared" si="6"/>
        <v>0</v>
      </c>
      <c r="I441" s="18" t="s">
        <v>658</v>
      </c>
      <c r="J441" s="18" t="s">
        <v>659</v>
      </c>
      <c r="K441" s="18" t="s">
        <v>836</v>
      </c>
      <c r="L441" s="18"/>
      <c r="M441" s="18"/>
    </row>
    <row r="442" spans="1:13" ht="43.2" x14ac:dyDescent="0.55000000000000004">
      <c r="A442" s="18">
        <v>441</v>
      </c>
      <c r="B442" s="18">
        <v>104968</v>
      </c>
      <c r="C442" s="18" t="s">
        <v>5931</v>
      </c>
      <c r="D442" s="18" t="s">
        <v>837</v>
      </c>
      <c r="E442" s="18" t="s">
        <v>838</v>
      </c>
      <c r="F442" s="19">
        <v>1</v>
      </c>
      <c r="G442" s="20"/>
      <c r="H442" s="21">
        <f t="shared" si="6"/>
        <v>0</v>
      </c>
      <c r="I442" s="18" t="s">
        <v>658</v>
      </c>
      <c r="J442" s="18" t="s">
        <v>659</v>
      </c>
      <c r="K442" s="18" t="s">
        <v>836</v>
      </c>
      <c r="L442" s="18"/>
      <c r="M442" s="18"/>
    </row>
    <row r="443" spans="1:13" ht="43.2" x14ac:dyDescent="0.55000000000000004">
      <c r="A443" s="18">
        <v>442</v>
      </c>
      <c r="B443" s="18">
        <v>104969</v>
      </c>
      <c r="C443" s="18" t="s">
        <v>5931</v>
      </c>
      <c r="D443" s="18" t="s">
        <v>839</v>
      </c>
      <c r="E443" s="18" t="s">
        <v>840</v>
      </c>
      <c r="F443" s="19">
        <v>1</v>
      </c>
      <c r="G443" s="20"/>
      <c r="H443" s="21">
        <f t="shared" si="6"/>
        <v>0</v>
      </c>
      <c r="I443" s="18" t="s">
        <v>658</v>
      </c>
      <c r="J443" s="18" t="s">
        <v>659</v>
      </c>
      <c r="K443" s="18" t="s">
        <v>836</v>
      </c>
      <c r="L443" s="18"/>
      <c r="M443" s="18"/>
    </row>
    <row r="444" spans="1:13" ht="72.3" thickBot="1" x14ac:dyDescent="0.6">
      <c r="A444" s="18">
        <v>443</v>
      </c>
      <c r="B444" s="18">
        <v>104970</v>
      </c>
      <c r="C444" s="18" t="s">
        <v>5931</v>
      </c>
      <c r="D444" s="18" t="s">
        <v>841</v>
      </c>
      <c r="E444" s="18" t="s">
        <v>842</v>
      </c>
      <c r="F444" s="19">
        <v>1</v>
      </c>
      <c r="G444" s="20"/>
      <c r="H444" s="21">
        <f t="shared" si="6"/>
        <v>0</v>
      </c>
      <c r="I444" s="18" t="s">
        <v>658</v>
      </c>
      <c r="J444" s="18" t="s">
        <v>659</v>
      </c>
      <c r="K444" s="18" t="s">
        <v>836</v>
      </c>
      <c r="L444" s="18"/>
      <c r="M444" s="18"/>
    </row>
    <row r="445" spans="1:13" ht="72.3" thickBot="1" x14ac:dyDescent="0.6">
      <c r="A445" s="18">
        <v>444</v>
      </c>
      <c r="B445" s="18">
        <v>104971</v>
      </c>
      <c r="C445" s="18" t="s">
        <v>5931</v>
      </c>
      <c r="D445" s="8" t="s">
        <v>5950</v>
      </c>
      <c r="E445" s="18" t="s">
        <v>843</v>
      </c>
      <c r="F445" s="19">
        <v>1</v>
      </c>
      <c r="G445" s="20"/>
      <c r="H445" s="21">
        <f t="shared" si="6"/>
        <v>0</v>
      </c>
      <c r="I445" s="18" t="s">
        <v>658</v>
      </c>
      <c r="J445" s="18" t="s">
        <v>659</v>
      </c>
      <c r="K445" s="18" t="s">
        <v>836</v>
      </c>
      <c r="L445" s="11" t="s">
        <v>5938</v>
      </c>
      <c r="M445" s="18"/>
    </row>
    <row r="446" spans="1:13" ht="57.6" x14ac:dyDescent="0.55000000000000004">
      <c r="A446" s="18">
        <v>445</v>
      </c>
      <c r="B446" s="18">
        <v>104972</v>
      </c>
      <c r="C446" s="18" t="s">
        <v>5931</v>
      </c>
      <c r="D446" s="18" t="s">
        <v>844</v>
      </c>
      <c r="E446" s="18" t="s">
        <v>845</v>
      </c>
      <c r="F446" s="19">
        <v>1</v>
      </c>
      <c r="G446" s="20"/>
      <c r="H446" s="21">
        <f t="shared" si="6"/>
        <v>0</v>
      </c>
      <c r="I446" s="18" t="s">
        <v>658</v>
      </c>
      <c r="J446" s="18" t="s">
        <v>659</v>
      </c>
      <c r="K446" s="18" t="s">
        <v>836</v>
      </c>
      <c r="L446" s="18"/>
      <c r="M446" s="18"/>
    </row>
    <row r="447" spans="1:13" ht="72.3" thickBot="1" x14ac:dyDescent="0.6">
      <c r="A447" s="18">
        <v>446</v>
      </c>
      <c r="B447" s="18">
        <v>104973</v>
      </c>
      <c r="C447" s="18" t="s">
        <v>5931</v>
      </c>
      <c r="D447" s="18" t="s">
        <v>846</v>
      </c>
      <c r="E447" s="18" t="s">
        <v>847</v>
      </c>
      <c r="F447" s="19">
        <v>1</v>
      </c>
      <c r="G447" s="20"/>
      <c r="H447" s="21">
        <f t="shared" si="6"/>
        <v>0</v>
      </c>
      <c r="I447" s="18" t="s">
        <v>658</v>
      </c>
      <c r="J447" s="18" t="s">
        <v>659</v>
      </c>
      <c r="K447" s="18" t="s">
        <v>836</v>
      </c>
      <c r="L447" s="18"/>
      <c r="M447" s="18"/>
    </row>
    <row r="448" spans="1:13" ht="86.7" thickBot="1" x14ac:dyDescent="0.6">
      <c r="A448" s="18">
        <v>447</v>
      </c>
      <c r="B448" s="18">
        <v>104974</v>
      </c>
      <c r="C448" s="18" t="s">
        <v>5931</v>
      </c>
      <c r="D448" s="8" t="s">
        <v>5951</v>
      </c>
      <c r="E448" s="18" t="s">
        <v>848</v>
      </c>
      <c r="F448" s="19">
        <v>1</v>
      </c>
      <c r="G448" s="20"/>
      <c r="H448" s="21">
        <f t="shared" si="6"/>
        <v>0</v>
      </c>
      <c r="I448" s="18" t="s">
        <v>658</v>
      </c>
      <c r="J448" s="18" t="s">
        <v>659</v>
      </c>
      <c r="K448" s="18" t="s">
        <v>836</v>
      </c>
      <c r="L448" s="11" t="s">
        <v>5938</v>
      </c>
      <c r="M448" s="18"/>
    </row>
    <row r="449" spans="1:13" ht="57.9" thickBot="1" x14ac:dyDescent="0.6">
      <c r="A449" s="18">
        <v>448</v>
      </c>
      <c r="B449" s="18">
        <v>104975</v>
      </c>
      <c r="C449" s="18" t="s">
        <v>5931</v>
      </c>
      <c r="D449" s="18" t="s">
        <v>849</v>
      </c>
      <c r="E449" s="18" t="s">
        <v>850</v>
      </c>
      <c r="F449" s="19">
        <v>1</v>
      </c>
      <c r="G449" s="20"/>
      <c r="H449" s="21">
        <f t="shared" si="6"/>
        <v>0</v>
      </c>
      <c r="I449" s="18" t="s">
        <v>658</v>
      </c>
      <c r="J449" s="18" t="s">
        <v>659</v>
      </c>
      <c r="K449" s="18" t="s">
        <v>836</v>
      </c>
      <c r="L449" s="18"/>
      <c r="M449" s="18"/>
    </row>
    <row r="450" spans="1:13" ht="57.9" thickBot="1" x14ac:dyDescent="0.6">
      <c r="A450" s="18">
        <v>449</v>
      </c>
      <c r="B450" s="18">
        <v>104976</v>
      </c>
      <c r="C450" s="18" t="s">
        <v>5931</v>
      </c>
      <c r="D450" s="8" t="s">
        <v>5952</v>
      </c>
      <c r="E450" s="18" t="s">
        <v>851</v>
      </c>
      <c r="F450" s="19">
        <v>1</v>
      </c>
      <c r="G450" s="20"/>
      <c r="H450" s="21">
        <f t="shared" si="6"/>
        <v>0</v>
      </c>
      <c r="I450" s="18" t="s">
        <v>658</v>
      </c>
      <c r="J450" s="18" t="s">
        <v>659</v>
      </c>
      <c r="K450" s="18" t="s">
        <v>836</v>
      </c>
      <c r="L450" s="11" t="s">
        <v>5938</v>
      </c>
      <c r="M450" s="18"/>
    </row>
    <row r="451" spans="1:13" ht="72" x14ac:dyDescent="0.55000000000000004">
      <c r="A451" s="18">
        <v>450</v>
      </c>
      <c r="B451" s="18">
        <v>104978</v>
      </c>
      <c r="C451" s="18" t="s">
        <v>5931</v>
      </c>
      <c r="D451" s="18" t="s">
        <v>852</v>
      </c>
      <c r="E451" s="18" t="s">
        <v>853</v>
      </c>
      <c r="F451" s="19">
        <v>1</v>
      </c>
      <c r="G451" s="20"/>
      <c r="H451" s="21">
        <f t="shared" si="6"/>
        <v>0</v>
      </c>
      <c r="I451" s="18" t="s">
        <v>658</v>
      </c>
      <c r="J451" s="18" t="s">
        <v>659</v>
      </c>
      <c r="K451" s="18" t="s">
        <v>836</v>
      </c>
      <c r="L451" s="18"/>
      <c r="M451" s="18"/>
    </row>
    <row r="452" spans="1:13" ht="115.2" x14ac:dyDescent="0.55000000000000004">
      <c r="A452" s="18">
        <v>451</v>
      </c>
      <c r="B452" s="18">
        <v>104979</v>
      </c>
      <c r="C452" s="18" t="s">
        <v>5931</v>
      </c>
      <c r="D452" s="18" t="s">
        <v>854</v>
      </c>
      <c r="E452" s="18" t="s">
        <v>855</v>
      </c>
      <c r="F452" s="19">
        <v>1</v>
      </c>
      <c r="G452" s="20"/>
      <c r="H452" s="21">
        <f t="shared" si="6"/>
        <v>0</v>
      </c>
      <c r="I452" s="18" t="s">
        <v>658</v>
      </c>
      <c r="J452" s="18" t="s">
        <v>659</v>
      </c>
      <c r="K452" s="18" t="s">
        <v>836</v>
      </c>
      <c r="L452" s="18"/>
      <c r="M452" s="18"/>
    </row>
    <row r="453" spans="1:13" ht="115.5" thickBot="1" x14ac:dyDescent="0.6">
      <c r="A453" s="18">
        <v>452</v>
      </c>
      <c r="B453" s="18">
        <v>104980</v>
      </c>
      <c r="C453" s="18" t="s">
        <v>5931</v>
      </c>
      <c r="D453" s="18" t="s">
        <v>856</v>
      </c>
      <c r="E453" s="18" t="s">
        <v>857</v>
      </c>
      <c r="F453" s="19">
        <v>1</v>
      </c>
      <c r="G453" s="20"/>
      <c r="H453" s="21">
        <f t="shared" si="6"/>
        <v>0</v>
      </c>
      <c r="I453" s="18" t="s">
        <v>658</v>
      </c>
      <c r="J453" s="18" t="s">
        <v>659</v>
      </c>
      <c r="K453" s="18" t="s">
        <v>836</v>
      </c>
      <c r="L453" s="18"/>
      <c r="M453" s="18"/>
    </row>
    <row r="454" spans="1:13" ht="57.9" thickBot="1" x14ac:dyDescent="0.6">
      <c r="A454" s="18">
        <v>453</v>
      </c>
      <c r="B454" s="18">
        <v>104981</v>
      </c>
      <c r="C454" s="18" t="s">
        <v>5931</v>
      </c>
      <c r="D454" s="8" t="s">
        <v>5953</v>
      </c>
      <c r="E454" s="18" t="s">
        <v>858</v>
      </c>
      <c r="F454" s="19">
        <v>1</v>
      </c>
      <c r="G454" s="20"/>
      <c r="H454" s="21">
        <f t="shared" si="6"/>
        <v>0</v>
      </c>
      <c r="I454" s="18" t="s">
        <v>658</v>
      </c>
      <c r="J454" s="18" t="s">
        <v>659</v>
      </c>
      <c r="K454" s="18" t="s">
        <v>836</v>
      </c>
      <c r="L454" s="11" t="s">
        <v>5938</v>
      </c>
      <c r="M454" s="18"/>
    </row>
    <row r="455" spans="1:13" ht="43.5" thickBot="1" x14ac:dyDescent="0.6">
      <c r="A455" s="18">
        <v>454</v>
      </c>
      <c r="B455" s="18">
        <v>104982</v>
      </c>
      <c r="C455" s="18" t="s">
        <v>5931</v>
      </c>
      <c r="D455" s="8" t="s">
        <v>5954</v>
      </c>
      <c r="E455" s="18" t="s">
        <v>859</v>
      </c>
      <c r="F455" s="19">
        <v>1</v>
      </c>
      <c r="G455" s="20"/>
      <c r="H455" s="21">
        <f t="shared" ref="H455:H518" si="7">F455*G455</f>
        <v>0</v>
      </c>
      <c r="I455" s="18" t="s">
        <v>658</v>
      </c>
      <c r="J455" s="18" t="s">
        <v>659</v>
      </c>
      <c r="K455" s="18" t="s">
        <v>836</v>
      </c>
      <c r="L455" s="11" t="s">
        <v>5938</v>
      </c>
      <c r="M455" s="18"/>
    </row>
    <row r="456" spans="1:13" ht="57.9" thickBot="1" x14ac:dyDescent="0.6">
      <c r="A456" s="18">
        <v>455</v>
      </c>
      <c r="B456" s="18">
        <v>104983</v>
      </c>
      <c r="C456" s="18" t="s">
        <v>5931</v>
      </c>
      <c r="D456" s="8" t="s">
        <v>5955</v>
      </c>
      <c r="E456" s="18" t="s">
        <v>860</v>
      </c>
      <c r="F456" s="19">
        <v>1</v>
      </c>
      <c r="G456" s="20"/>
      <c r="H456" s="21">
        <f t="shared" si="7"/>
        <v>0</v>
      </c>
      <c r="I456" s="18" t="s">
        <v>658</v>
      </c>
      <c r="J456" s="18" t="s">
        <v>659</v>
      </c>
      <c r="K456" s="18" t="s">
        <v>836</v>
      </c>
      <c r="L456" s="11" t="s">
        <v>5938</v>
      </c>
      <c r="M456" s="18"/>
    </row>
    <row r="457" spans="1:13" ht="43.2" x14ac:dyDescent="0.55000000000000004">
      <c r="A457" s="18">
        <v>456</v>
      </c>
      <c r="B457" s="18">
        <v>104984</v>
      </c>
      <c r="C457" s="18" t="s">
        <v>5931</v>
      </c>
      <c r="D457" s="18" t="s">
        <v>861</v>
      </c>
      <c r="E457" s="18" t="s">
        <v>862</v>
      </c>
      <c r="F457" s="19">
        <v>1</v>
      </c>
      <c r="G457" s="20"/>
      <c r="H457" s="21">
        <f t="shared" si="7"/>
        <v>0</v>
      </c>
      <c r="I457" s="18" t="s">
        <v>658</v>
      </c>
      <c r="J457" s="18" t="s">
        <v>659</v>
      </c>
      <c r="K457" s="18" t="s">
        <v>836</v>
      </c>
      <c r="L457" s="18"/>
      <c r="M457" s="18"/>
    </row>
    <row r="458" spans="1:13" ht="72" x14ac:dyDescent="0.55000000000000004">
      <c r="A458" s="18">
        <v>457</v>
      </c>
      <c r="B458" s="18">
        <v>105017</v>
      </c>
      <c r="C458" s="18" t="s">
        <v>5931</v>
      </c>
      <c r="D458" s="18" t="s">
        <v>863</v>
      </c>
      <c r="E458" s="18" t="s">
        <v>864</v>
      </c>
      <c r="F458" s="19">
        <v>1</v>
      </c>
      <c r="G458" s="20"/>
      <c r="H458" s="21">
        <f t="shared" si="7"/>
        <v>0</v>
      </c>
      <c r="I458" s="18" t="s">
        <v>658</v>
      </c>
      <c r="J458" s="18" t="s">
        <v>659</v>
      </c>
      <c r="K458" s="18" t="s">
        <v>660</v>
      </c>
      <c r="L458" s="18"/>
      <c r="M458" s="18"/>
    </row>
    <row r="459" spans="1:13" ht="72" x14ac:dyDescent="0.55000000000000004">
      <c r="A459" s="10">
        <v>458</v>
      </c>
      <c r="B459" s="10">
        <v>105197</v>
      </c>
      <c r="C459" s="10" t="s">
        <v>5931</v>
      </c>
      <c r="D459" s="10" t="s">
        <v>865</v>
      </c>
      <c r="E459" s="10" t="s">
        <v>866</v>
      </c>
      <c r="F459" s="15">
        <v>1</v>
      </c>
      <c r="G459" s="16"/>
      <c r="H459" s="17">
        <f t="shared" si="7"/>
        <v>0</v>
      </c>
      <c r="I459" s="10" t="s">
        <v>14</v>
      </c>
      <c r="J459" s="10" t="s">
        <v>15</v>
      </c>
      <c r="K459" s="10" t="s">
        <v>16</v>
      </c>
      <c r="L459" s="11" t="s">
        <v>5934</v>
      </c>
      <c r="M459" s="9"/>
    </row>
    <row r="460" spans="1:13" ht="28.8" x14ac:dyDescent="0.55000000000000004">
      <c r="A460" s="18">
        <v>459</v>
      </c>
      <c r="B460" s="18">
        <v>105199</v>
      </c>
      <c r="C460" s="18" t="s">
        <v>5931</v>
      </c>
      <c r="D460" s="18" t="s">
        <v>867</v>
      </c>
      <c r="E460" s="18" t="s">
        <v>868</v>
      </c>
      <c r="F460" s="19">
        <v>1</v>
      </c>
      <c r="G460" s="20"/>
      <c r="H460" s="21">
        <f t="shared" si="7"/>
        <v>0</v>
      </c>
      <c r="I460" s="18" t="s">
        <v>14</v>
      </c>
      <c r="J460" s="18" t="s">
        <v>15</v>
      </c>
      <c r="K460" s="18" t="s">
        <v>16</v>
      </c>
      <c r="L460" s="18"/>
      <c r="M460" s="18"/>
    </row>
    <row r="461" spans="1:13" ht="43.2" x14ac:dyDescent="0.55000000000000004">
      <c r="A461" s="18">
        <v>460</v>
      </c>
      <c r="B461" s="18">
        <v>105201</v>
      </c>
      <c r="C461" s="18" t="s">
        <v>5931</v>
      </c>
      <c r="D461" s="18" t="s">
        <v>869</v>
      </c>
      <c r="E461" s="18" t="s">
        <v>870</v>
      </c>
      <c r="F461" s="19">
        <v>1</v>
      </c>
      <c r="G461" s="20"/>
      <c r="H461" s="21">
        <f t="shared" si="7"/>
        <v>0</v>
      </c>
      <c r="I461" s="18" t="s">
        <v>14</v>
      </c>
      <c r="J461" s="18" t="s">
        <v>15</v>
      </c>
      <c r="K461" s="18" t="s">
        <v>16</v>
      </c>
      <c r="L461" s="18"/>
      <c r="M461" s="18"/>
    </row>
    <row r="462" spans="1:13" ht="43.2" x14ac:dyDescent="0.55000000000000004">
      <c r="A462" s="18">
        <v>461</v>
      </c>
      <c r="B462" s="18">
        <v>105442</v>
      </c>
      <c r="C462" s="18" t="s">
        <v>5931</v>
      </c>
      <c r="D462" s="18" t="s">
        <v>871</v>
      </c>
      <c r="E462" s="18" t="s">
        <v>872</v>
      </c>
      <c r="F462" s="19">
        <v>1</v>
      </c>
      <c r="G462" s="20"/>
      <c r="H462" s="21">
        <f t="shared" si="7"/>
        <v>0</v>
      </c>
      <c r="I462" s="18" t="s">
        <v>873</v>
      </c>
      <c r="J462" s="18" t="s">
        <v>874</v>
      </c>
      <c r="K462" s="18" t="s">
        <v>875</v>
      </c>
      <c r="L462" s="18"/>
      <c r="M462" s="18"/>
    </row>
    <row r="463" spans="1:13" ht="43.2" x14ac:dyDescent="0.55000000000000004">
      <c r="A463" s="18">
        <v>462</v>
      </c>
      <c r="B463" s="18">
        <v>105443</v>
      </c>
      <c r="C463" s="18" t="s">
        <v>5931</v>
      </c>
      <c r="D463" s="18" t="s">
        <v>876</v>
      </c>
      <c r="E463" s="18" t="s">
        <v>877</v>
      </c>
      <c r="F463" s="19">
        <v>1</v>
      </c>
      <c r="G463" s="20"/>
      <c r="H463" s="21">
        <f t="shared" si="7"/>
        <v>0</v>
      </c>
      <c r="I463" s="18" t="s">
        <v>873</v>
      </c>
      <c r="J463" s="18" t="s">
        <v>874</v>
      </c>
      <c r="K463" s="18" t="s">
        <v>875</v>
      </c>
      <c r="L463" s="18"/>
      <c r="M463" s="18"/>
    </row>
    <row r="464" spans="1:13" ht="43.2" x14ac:dyDescent="0.55000000000000004">
      <c r="A464" s="18">
        <v>463</v>
      </c>
      <c r="B464" s="18">
        <v>105444</v>
      </c>
      <c r="C464" s="18" t="s">
        <v>5931</v>
      </c>
      <c r="D464" s="18" t="s">
        <v>878</v>
      </c>
      <c r="E464" s="18" t="s">
        <v>879</v>
      </c>
      <c r="F464" s="19">
        <v>1</v>
      </c>
      <c r="G464" s="20"/>
      <c r="H464" s="21">
        <f t="shared" si="7"/>
        <v>0</v>
      </c>
      <c r="I464" s="18" t="s">
        <v>873</v>
      </c>
      <c r="J464" s="18" t="s">
        <v>874</v>
      </c>
      <c r="K464" s="18" t="s">
        <v>875</v>
      </c>
      <c r="L464" s="18"/>
      <c r="M464" s="18"/>
    </row>
    <row r="465" spans="1:13" ht="43.2" x14ac:dyDescent="0.55000000000000004">
      <c r="A465" s="18">
        <v>464</v>
      </c>
      <c r="B465" s="18">
        <v>105445</v>
      </c>
      <c r="C465" s="18" t="s">
        <v>5931</v>
      </c>
      <c r="D465" s="18" t="s">
        <v>880</v>
      </c>
      <c r="E465" s="18" t="s">
        <v>881</v>
      </c>
      <c r="F465" s="19">
        <v>1</v>
      </c>
      <c r="G465" s="20"/>
      <c r="H465" s="21">
        <f t="shared" si="7"/>
        <v>0</v>
      </c>
      <c r="I465" s="18" t="s">
        <v>873</v>
      </c>
      <c r="J465" s="18" t="s">
        <v>874</v>
      </c>
      <c r="K465" s="18" t="s">
        <v>875</v>
      </c>
      <c r="L465" s="18"/>
      <c r="M465" s="18"/>
    </row>
    <row r="466" spans="1:13" ht="43.2" x14ac:dyDescent="0.55000000000000004">
      <c r="A466" s="18">
        <v>465</v>
      </c>
      <c r="B466" s="18">
        <v>105446</v>
      </c>
      <c r="C466" s="18" t="s">
        <v>5931</v>
      </c>
      <c r="D466" s="18" t="s">
        <v>882</v>
      </c>
      <c r="E466" s="18" t="s">
        <v>883</v>
      </c>
      <c r="F466" s="19">
        <v>1</v>
      </c>
      <c r="G466" s="20"/>
      <c r="H466" s="21">
        <f t="shared" si="7"/>
        <v>0</v>
      </c>
      <c r="I466" s="18" t="s">
        <v>873</v>
      </c>
      <c r="J466" s="18" t="s">
        <v>874</v>
      </c>
      <c r="K466" s="18" t="s">
        <v>875</v>
      </c>
      <c r="L466" s="18"/>
      <c r="M466" s="18"/>
    </row>
    <row r="467" spans="1:13" ht="43.2" x14ac:dyDescent="0.55000000000000004">
      <c r="A467" s="18">
        <v>466</v>
      </c>
      <c r="B467" s="18">
        <v>105447</v>
      </c>
      <c r="C467" s="18" t="s">
        <v>5931</v>
      </c>
      <c r="D467" s="18" t="s">
        <v>884</v>
      </c>
      <c r="E467" s="18" t="s">
        <v>885</v>
      </c>
      <c r="F467" s="19">
        <v>1</v>
      </c>
      <c r="G467" s="20"/>
      <c r="H467" s="21">
        <f t="shared" si="7"/>
        <v>0</v>
      </c>
      <c r="I467" s="18" t="s">
        <v>873</v>
      </c>
      <c r="J467" s="18" t="s">
        <v>874</v>
      </c>
      <c r="K467" s="18" t="s">
        <v>875</v>
      </c>
      <c r="L467" s="18"/>
      <c r="M467" s="18"/>
    </row>
    <row r="468" spans="1:13" ht="43.2" x14ac:dyDescent="0.55000000000000004">
      <c r="A468" s="18">
        <v>467</v>
      </c>
      <c r="B468" s="18">
        <v>105448</v>
      </c>
      <c r="C468" s="18" t="s">
        <v>5931</v>
      </c>
      <c r="D468" s="18" t="s">
        <v>886</v>
      </c>
      <c r="E468" s="18" t="s">
        <v>887</v>
      </c>
      <c r="F468" s="19">
        <v>1</v>
      </c>
      <c r="G468" s="20"/>
      <c r="H468" s="21">
        <f t="shared" si="7"/>
        <v>0</v>
      </c>
      <c r="I468" s="18" t="s">
        <v>873</v>
      </c>
      <c r="J468" s="18" t="s">
        <v>874</v>
      </c>
      <c r="K468" s="18" t="s">
        <v>875</v>
      </c>
      <c r="L468" s="18"/>
      <c r="M468" s="18"/>
    </row>
    <row r="469" spans="1:13" ht="43.2" x14ac:dyDescent="0.55000000000000004">
      <c r="A469" s="18">
        <v>468</v>
      </c>
      <c r="B469" s="18">
        <v>105449</v>
      </c>
      <c r="C469" s="18" t="s">
        <v>5931</v>
      </c>
      <c r="D469" s="18" t="s">
        <v>888</v>
      </c>
      <c r="E469" s="18" t="s">
        <v>889</v>
      </c>
      <c r="F469" s="19">
        <v>1</v>
      </c>
      <c r="G469" s="20"/>
      <c r="H469" s="21">
        <f t="shared" si="7"/>
        <v>0</v>
      </c>
      <c r="I469" s="18" t="s">
        <v>873</v>
      </c>
      <c r="J469" s="18" t="s">
        <v>874</v>
      </c>
      <c r="K469" s="18" t="s">
        <v>875</v>
      </c>
      <c r="L469" s="18"/>
      <c r="M469" s="18"/>
    </row>
    <row r="470" spans="1:13" ht="43.2" x14ac:dyDescent="0.55000000000000004">
      <c r="A470" s="18">
        <v>469</v>
      </c>
      <c r="B470" s="18">
        <v>105450</v>
      </c>
      <c r="C470" s="18" t="s">
        <v>5931</v>
      </c>
      <c r="D470" s="18" t="s">
        <v>890</v>
      </c>
      <c r="E470" s="18" t="s">
        <v>891</v>
      </c>
      <c r="F470" s="19">
        <v>1</v>
      </c>
      <c r="G470" s="20"/>
      <c r="H470" s="21">
        <f t="shared" si="7"/>
        <v>0</v>
      </c>
      <c r="I470" s="18" t="s">
        <v>873</v>
      </c>
      <c r="J470" s="18" t="s">
        <v>874</v>
      </c>
      <c r="K470" s="18" t="s">
        <v>875</v>
      </c>
      <c r="L470" s="18"/>
      <c r="M470" s="18"/>
    </row>
    <row r="471" spans="1:13" ht="43.2" x14ac:dyDescent="0.55000000000000004">
      <c r="A471" s="18">
        <v>470</v>
      </c>
      <c r="B471" s="18">
        <v>105451</v>
      </c>
      <c r="C471" s="18" t="s">
        <v>5931</v>
      </c>
      <c r="D471" s="18" t="s">
        <v>892</v>
      </c>
      <c r="E471" s="18" t="s">
        <v>893</v>
      </c>
      <c r="F471" s="19">
        <v>1</v>
      </c>
      <c r="G471" s="20"/>
      <c r="H471" s="21">
        <f t="shared" si="7"/>
        <v>0</v>
      </c>
      <c r="I471" s="18" t="s">
        <v>873</v>
      </c>
      <c r="J471" s="18" t="s">
        <v>874</v>
      </c>
      <c r="K471" s="18" t="s">
        <v>875</v>
      </c>
      <c r="L471" s="18"/>
      <c r="M471" s="18"/>
    </row>
    <row r="472" spans="1:13" ht="43.2" x14ac:dyDescent="0.55000000000000004">
      <c r="A472" s="18">
        <v>471</v>
      </c>
      <c r="B472" s="18">
        <v>105474</v>
      </c>
      <c r="C472" s="18" t="s">
        <v>5931</v>
      </c>
      <c r="D472" s="18" t="s">
        <v>894</v>
      </c>
      <c r="E472" s="18" t="s">
        <v>895</v>
      </c>
      <c r="F472" s="19">
        <v>1</v>
      </c>
      <c r="G472" s="20"/>
      <c r="H472" s="21">
        <f t="shared" si="7"/>
        <v>0</v>
      </c>
      <c r="I472" s="18" t="s">
        <v>873</v>
      </c>
      <c r="J472" s="18" t="s">
        <v>874</v>
      </c>
      <c r="K472" s="18" t="s">
        <v>875</v>
      </c>
      <c r="L472" s="18"/>
      <c r="M472" s="18"/>
    </row>
    <row r="473" spans="1:13" ht="43.2" x14ac:dyDescent="0.55000000000000004">
      <c r="A473" s="18">
        <v>472</v>
      </c>
      <c r="B473" s="18">
        <v>105475</v>
      </c>
      <c r="C473" s="18" t="s">
        <v>5931</v>
      </c>
      <c r="D473" s="18" t="s">
        <v>896</v>
      </c>
      <c r="E473" s="18" t="s">
        <v>897</v>
      </c>
      <c r="F473" s="19">
        <v>1</v>
      </c>
      <c r="G473" s="20"/>
      <c r="H473" s="21">
        <f t="shared" si="7"/>
        <v>0</v>
      </c>
      <c r="I473" s="18" t="s">
        <v>873</v>
      </c>
      <c r="J473" s="18" t="s">
        <v>874</v>
      </c>
      <c r="K473" s="18" t="s">
        <v>875</v>
      </c>
      <c r="L473" s="18"/>
      <c r="M473" s="18"/>
    </row>
    <row r="474" spans="1:13" ht="43.2" x14ac:dyDescent="0.55000000000000004">
      <c r="A474" s="18">
        <v>473</v>
      </c>
      <c r="B474" s="18">
        <v>105485</v>
      </c>
      <c r="C474" s="18" t="s">
        <v>5931</v>
      </c>
      <c r="D474" s="18" t="s">
        <v>898</v>
      </c>
      <c r="E474" s="18" t="s">
        <v>899</v>
      </c>
      <c r="F474" s="19">
        <v>1</v>
      </c>
      <c r="G474" s="20"/>
      <c r="H474" s="21">
        <f t="shared" si="7"/>
        <v>0</v>
      </c>
      <c r="I474" s="18" t="s">
        <v>873</v>
      </c>
      <c r="J474" s="18" t="s">
        <v>874</v>
      </c>
      <c r="K474" s="18" t="s">
        <v>875</v>
      </c>
      <c r="L474" s="18"/>
      <c r="M474" s="18"/>
    </row>
    <row r="475" spans="1:13" ht="43.2" x14ac:dyDescent="0.55000000000000004">
      <c r="A475" s="18">
        <v>474</v>
      </c>
      <c r="B475" s="18">
        <v>105486</v>
      </c>
      <c r="C475" s="18" t="s">
        <v>5931</v>
      </c>
      <c r="D475" s="18" t="s">
        <v>900</v>
      </c>
      <c r="E475" s="18" t="s">
        <v>901</v>
      </c>
      <c r="F475" s="19">
        <v>1</v>
      </c>
      <c r="G475" s="20"/>
      <c r="H475" s="21">
        <f t="shared" si="7"/>
        <v>0</v>
      </c>
      <c r="I475" s="18" t="s">
        <v>873</v>
      </c>
      <c r="J475" s="18" t="s">
        <v>874</v>
      </c>
      <c r="K475" s="18" t="s">
        <v>875</v>
      </c>
      <c r="L475" s="18"/>
      <c r="M475" s="18"/>
    </row>
    <row r="476" spans="1:13" ht="43.2" x14ac:dyDescent="0.55000000000000004">
      <c r="A476" s="18">
        <v>475</v>
      </c>
      <c r="B476" s="18">
        <v>105487</v>
      </c>
      <c r="C476" s="18" t="s">
        <v>5931</v>
      </c>
      <c r="D476" s="18" t="s">
        <v>902</v>
      </c>
      <c r="E476" s="18" t="s">
        <v>903</v>
      </c>
      <c r="F476" s="19">
        <v>1</v>
      </c>
      <c r="G476" s="20"/>
      <c r="H476" s="21">
        <f t="shared" si="7"/>
        <v>0</v>
      </c>
      <c r="I476" s="18" t="s">
        <v>873</v>
      </c>
      <c r="J476" s="18" t="s">
        <v>874</v>
      </c>
      <c r="K476" s="18" t="s">
        <v>875</v>
      </c>
      <c r="L476" s="18"/>
      <c r="M476" s="18"/>
    </row>
    <row r="477" spans="1:13" ht="43.2" x14ac:dyDescent="0.55000000000000004">
      <c r="A477" s="18">
        <v>476</v>
      </c>
      <c r="B477" s="18">
        <v>105488</v>
      </c>
      <c r="C477" s="18" t="s">
        <v>5931</v>
      </c>
      <c r="D477" s="18" t="s">
        <v>904</v>
      </c>
      <c r="E477" s="18" t="s">
        <v>905</v>
      </c>
      <c r="F477" s="19">
        <v>1</v>
      </c>
      <c r="G477" s="20"/>
      <c r="H477" s="21">
        <f t="shared" si="7"/>
        <v>0</v>
      </c>
      <c r="I477" s="18" t="s">
        <v>873</v>
      </c>
      <c r="J477" s="18" t="s">
        <v>874</v>
      </c>
      <c r="K477" s="18" t="s">
        <v>875</v>
      </c>
      <c r="L477" s="18"/>
      <c r="M477" s="18"/>
    </row>
    <row r="478" spans="1:13" ht="43.2" x14ac:dyDescent="0.55000000000000004">
      <c r="A478" s="18">
        <v>477</v>
      </c>
      <c r="B478" s="18">
        <v>105489</v>
      </c>
      <c r="C478" s="18" t="s">
        <v>5931</v>
      </c>
      <c r="D478" s="18" t="s">
        <v>906</v>
      </c>
      <c r="E478" s="18" t="s">
        <v>907</v>
      </c>
      <c r="F478" s="19">
        <v>1</v>
      </c>
      <c r="G478" s="20"/>
      <c r="H478" s="21">
        <f t="shared" si="7"/>
        <v>0</v>
      </c>
      <c r="I478" s="18" t="s">
        <v>873</v>
      </c>
      <c r="J478" s="18" t="s">
        <v>874</v>
      </c>
      <c r="K478" s="18" t="s">
        <v>875</v>
      </c>
      <c r="L478" s="18"/>
      <c r="M478" s="18"/>
    </row>
    <row r="479" spans="1:13" ht="43.2" x14ac:dyDescent="0.55000000000000004">
      <c r="A479" s="18">
        <v>478</v>
      </c>
      <c r="B479" s="18">
        <v>105490</v>
      </c>
      <c r="C479" s="18" t="s">
        <v>5931</v>
      </c>
      <c r="D479" s="18" t="s">
        <v>908</v>
      </c>
      <c r="E479" s="18" t="s">
        <v>909</v>
      </c>
      <c r="F479" s="19">
        <v>1</v>
      </c>
      <c r="G479" s="20"/>
      <c r="H479" s="21">
        <f t="shared" si="7"/>
        <v>0</v>
      </c>
      <c r="I479" s="18" t="s">
        <v>873</v>
      </c>
      <c r="J479" s="18" t="s">
        <v>874</v>
      </c>
      <c r="K479" s="18" t="s">
        <v>875</v>
      </c>
      <c r="L479" s="18"/>
      <c r="M479" s="18"/>
    </row>
    <row r="480" spans="1:13" ht="43.2" x14ac:dyDescent="0.55000000000000004">
      <c r="A480" s="18">
        <v>479</v>
      </c>
      <c r="B480" s="18">
        <v>105491</v>
      </c>
      <c r="C480" s="18" t="s">
        <v>5931</v>
      </c>
      <c r="D480" s="18" t="s">
        <v>910</v>
      </c>
      <c r="E480" s="18" t="s">
        <v>911</v>
      </c>
      <c r="F480" s="19">
        <v>1</v>
      </c>
      <c r="G480" s="20"/>
      <c r="H480" s="21">
        <f t="shared" si="7"/>
        <v>0</v>
      </c>
      <c r="I480" s="18" t="s">
        <v>873</v>
      </c>
      <c r="J480" s="18" t="s">
        <v>874</v>
      </c>
      <c r="K480" s="18" t="s">
        <v>875</v>
      </c>
      <c r="L480" s="18"/>
      <c r="M480" s="18"/>
    </row>
    <row r="481" spans="1:13" ht="43.2" x14ac:dyDescent="0.55000000000000004">
      <c r="A481" s="18">
        <v>480</v>
      </c>
      <c r="B481" s="18">
        <v>105492</v>
      </c>
      <c r="C481" s="18" t="s">
        <v>5931</v>
      </c>
      <c r="D481" s="18" t="s">
        <v>912</v>
      </c>
      <c r="E481" s="18" t="s">
        <v>913</v>
      </c>
      <c r="F481" s="19">
        <v>1</v>
      </c>
      <c r="G481" s="20"/>
      <c r="H481" s="21">
        <f t="shared" si="7"/>
        <v>0</v>
      </c>
      <c r="I481" s="18" t="s">
        <v>873</v>
      </c>
      <c r="J481" s="18" t="s">
        <v>874</v>
      </c>
      <c r="K481" s="18" t="s">
        <v>875</v>
      </c>
      <c r="L481" s="18"/>
      <c r="M481" s="18"/>
    </row>
    <row r="482" spans="1:13" ht="43.2" x14ac:dyDescent="0.55000000000000004">
      <c r="A482" s="18">
        <v>481</v>
      </c>
      <c r="B482" s="18">
        <v>105503</v>
      </c>
      <c r="C482" s="18" t="s">
        <v>5931</v>
      </c>
      <c r="D482" s="18" t="s">
        <v>914</v>
      </c>
      <c r="E482" s="18" t="s">
        <v>915</v>
      </c>
      <c r="F482" s="19">
        <v>1</v>
      </c>
      <c r="G482" s="20"/>
      <c r="H482" s="21">
        <f t="shared" si="7"/>
        <v>0</v>
      </c>
      <c r="I482" s="18" t="s">
        <v>873</v>
      </c>
      <c r="J482" s="18" t="s">
        <v>874</v>
      </c>
      <c r="K482" s="18" t="s">
        <v>875</v>
      </c>
      <c r="L482" s="18"/>
      <c r="M482" s="18"/>
    </row>
    <row r="483" spans="1:13" ht="43.2" x14ac:dyDescent="0.55000000000000004">
      <c r="A483" s="18">
        <v>482</v>
      </c>
      <c r="B483" s="18">
        <v>105973</v>
      </c>
      <c r="C483" s="18" t="s">
        <v>5931</v>
      </c>
      <c r="D483" s="18" t="s">
        <v>916</v>
      </c>
      <c r="E483" s="18" t="s">
        <v>917</v>
      </c>
      <c r="F483" s="19">
        <v>1</v>
      </c>
      <c r="G483" s="20"/>
      <c r="H483" s="21">
        <f t="shared" si="7"/>
        <v>0</v>
      </c>
      <c r="I483" s="18" t="s">
        <v>873</v>
      </c>
      <c r="J483" s="18" t="s">
        <v>874</v>
      </c>
      <c r="K483" s="18" t="s">
        <v>875</v>
      </c>
      <c r="L483" s="18"/>
      <c r="M483" s="18"/>
    </row>
    <row r="484" spans="1:13" ht="86.7" thickBot="1" x14ac:dyDescent="0.6">
      <c r="A484" s="18">
        <v>483</v>
      </c>
      <c r="B484" s="18">
        <v>106000</v>
      </c>
      <c r="C484" s="18" t="s">
        <v>5931</v>
      </c>
      <c r="D484" s="18" t="s">
        <v>918</v>
      </c>
      <c r="E484" s="18" t="s">
        <v>919</v>
      </c>
      <c r="F484" s="19">
        <v>1</v>
      </c>
      <c r="G484" s="20"/>
      <c r="H484" s="21">
        <f t="shared" si="7"/>
        <v>0</v>
      </c>
      <c r="I484" s="18" t="s">
        <v>633</v>
      </c>
      <c r="J484" s="18" t="s">
        <v>634</v>
      </c>
      <c r="K484" s="18" t="s">
        <v>635</v>
      </c>
      <c r="L484" s="18"/>
      <c r="M484" s="18"/>
    </row>
    <row r="485" spans="1:13" ht="72.3" thickBot="1" x14ac:dyDescent="0.6">
      <c r="A485" s="18">
        <v>484</v>
      </c>
      <c r="B485" s="18">
        <v>106001</v>
      </c>
      <c r="C485" s="18" t="s">
        <v>5931</v>
      </c>
      <c r="D485" s="8" t="s">
        <v>6090</v>
      </c>
      <c r="E485" s="18" t="s">
        <v>920</v>
      </c>
      <c r="F485" s="19">
        <v>1</v>
      </c>
      <c r="G485" s="20"/>
      <c r="H485" s="21">
        <f t="shared" si="7"/>
        <v>0</v>
      </c>
      <c r="I485" s="18" t="s">
        <v>633</v>
      </c>
      <c r="J485" s="18" t="s">
        <v>634</v>
      </c>
      <c r="K485" s="18" t="s">
        <v>635</v>
      </c>
      <c r="L485" s="11" t="s">
        <v>5938</v>
      </c>
      <c r="M485" s="18"/>
    </row>
    <row r="486" spans="1:13" ht="43.2" x14ac:dyDescent="0.55000000000000004">
      <c r="A486" s="18">
        <v>485</v>
      </c>
      <c r="B486" s="18">
        <v>106002</v>
      </c>
      <c r="C486" s="18" t="s">
        <v>5931</v>
      </c>
      <c r="D486" s="18" t="s">
        <v>921</v>
      </c>
      <c r="E486" s="18" t="s">
        <v>922</v>
      </c>
      <c r="F486" s="19">
        <v>1</v>
      </c>
      <c r="G486" s="20"/>
      <c r="H486" s="21">
        <f t="shared" si="7"/>
        <v>0</v>
      </c>
      <c r="I486" s="18" t="s">
        <v>633</v>
      </c>
      <c r="J486" s="18" t="s">
        <v>634</v>
      </c>
      <c r="K486" s="18" t="s">
        <v>635</v>
      </c>
      <c r="L486" s="18"/>
      <c r="M486" s="18"/>
    </row>
    <row r="487" spans="1:13" ht="86.4" x14ac:dyDescent="0.55000000000000004">
      <c r="A487" s="18">
        <v>486</v>
      </c>
      <c r="B487" s="18">
        <v>106004</v>
      </c>
      <c r="C487" s="18" t="s">
        <v>5931</v>
      </c>
      <c r="D487" s="18" t="s">
        <v>923</v>
      </c>
      <c r="E487" s="18" t="s">
        <v>924</v>
      </c>
      <c r="F487" s="19">
        <v>1</v>
      </c>
      <c r="G487" s="20"/>
      <c r="H487" s="21">
        <f t="shared" si="7"/>
        <v>0</v>
      </c>
      <c r="I487" s="18" t="s">
        <v>633</v>
      </c>
      <c r="J487" s="18" t="s">
        <v>634</v>
      </c>
      <c r="K487" s="18" t="s">
        <v>635</v>
      </c>
      <c r="L487" s="18"/>
      <c r="M487" s="18"/>
    </row>
    <row r="488" spans="1:13" ht="72" x14ac:dyDescent="0.55000000000000004">
      <c r="A488" s="18">
        <v>487</v>
      </c>
      <c r="B488" s="18">
        <v>106005</v>
      </c>
      <c r="C488" s="18" t="s">
        <v>5931</v>
      </c>
      <c r="D488" s="18" t="s">
        <v>925</v>
      </c>
      <c r="E488" s="18" t="s">
        <v>926</v>
      </c>
      <c r="F488" s="19">
        <v>1</v>
      </c>
      <c r="G488" s="20"/>
      <c r="H488" s="21">
        <f t="shared" si="7"/>
        <v>0</v>
      </c>
      <c r="I488" s="18" t="s">
        <v>633</v>
      </c>
      <c r="J488" s="18" t="s">
        <v>634</v>
      </c>
      <c r="K488" s="18" t="s">
        <v>635</v>
      </c>
      <c r="L488" s="18"/>
      <c r="M488" s="18"/>
    </row>
    <row r="489" spans="1:13" ht="101.1" thickBot="1" x14ac:dyDescent="0.6">
      <c r="A489" s="18">
        <v>488</v>
      </c>
      <c r="B489" s="18">
        <v>106006</v>
      </c>
      <c r="C489" s="18" t="s">
        <v>5931</v>
      </c>
      <c r="D489" s="18" t="s">
        <v>927</v>
      </c>
      <c r="E489" s="18" t="s">
        <v>928</v>
      </c>
      <c r="F489" s="19">
        <v>1</v>
      </c>
      <c r="G489" s="20"/>
      <c r="H489" s="21">
        <f t="shared" si="7"/>
        <v>0</v>
      </c>
      <c r="I489" s="18" t="s">
        <v>633</v>
      </c>
      <c r="J489" s="18" t="s">
        <v>634</v>
      </c>
      <c r="K489" s="18" t="s">
        <v>635</v>
      </c>
      <c r="L489" s="18"/>
      <c r="M489" s="18"/>
    </row>
    <row r="490" spans="1:13" ht="57.9" thickBot="1" x14ac:dyDescent="0.6">
      <c r="A490" s="18">
        <v>489</v>
      </c>
      <c r="B490" s="18">
        <v>106749</v>
      </c>
      <c r="C490" s="18" t="s">
        <v>5931</v>
      </c>
      <c r="D490" s="8" t="s">
        <v>5956</v>
      </c>
      <c r="E490" s="18" t="s">
        <v>929</v>
      </c>
      <c r="F490" s="19">
        <v>1</v>
      </c>
      <c r="G490" s="20"/>
      <c r="H490" s="21">
        <f t="shared" si="7"/>
        <v>0</v>
      </c>
      <c r="I490" s="18" t="s">
        <v>930</v>
      </c>
      <c r="J490" s="18" t="s">
        <v>931</v>
      </c>
      <c r="K490" s="18" t="s">
        <v>932</v>
      </c>
      <c r="L490" s="11" t="s">
        <v>5938</v>
      </c>
      <c r="M490" s="18"/>
    </row>
    <row r="491" spans="1:13" ht="57.6" x14ac:dyDescent="0.55000000000000004">
      <c r="A491" s="18">
        <v>490</v>
      </c>
      <c r="B491" s="18">
        <v>106750</v>
      </c>
      <c r="C491" s="18" t="s">
        <v>5931</v>
      </c>
      <c r="D491" s="18" t="s">
        <v>933</v>
      </c>
      <c r="E491" s="18" t="s">
        <v>934</v>
      </c>
      <c r="F491" s="19">
        <v>1</v>
      </c>
      <c r="G491" s="20"/>
      <c r="H491" s="21">
        <f t="shared" si="7"/>
        <v>0</v>
      </c>
      <c r="I491" s="18" t="s">
        <v>930</v>
      </c>
      <c r="J491" s="18" t="s">
        <v>931</v>
      </c>
      <c r="K491" s="18" t="s">
        <v>932</v>
      </c>
      <c r="L491" s="18"/>
      <c r="M491" s="18"/>
    </row>
    <row r="492" spans="1:13" ht="72" x14ac:dyDescent="0.55000000000000004">
      <c r="A492" s="18">
        <v>491</v>
      </c>
      <c r="B492" s="18">
        <v>106751</v>
      </c>
      <c r="C492" s="18" t="s">
        <v>5931</v>
      </c>
      <c r="D492" s="18" t="s">
        <v>935</v>
      </c>
      <c r="E492" s="18" t="s">
        <v>936</v>
      </c>
      <c r="F492" s="19">
        <v>1</v>
      </c>
      <c r="G492" s="20"/>
      <c r="H492" s="21">
        <f t="shared" si="7"/>
        <v>0</v>
      </c>
      <c r="I492" s="18" t="s">
        <v>930</v>
      </c>
      <c r="J492" s="18" t="s">
        <v>931</v>
      </c>
      <c r="K492" s="18" t="s">
        <v>932</v>
      </c>
      <c r="L492" s="18"/>
      <c r="M492" s="18"/>
    </row>
    <row r="493" spans="1:13" ht="57.6" x14ac:dyDescent="0.55000000000000004">
      <c r="A493" s="18">
        <v>492</v>
      </c>
      <c r="B493" s="18">
        <v>106752</v>
      </c>
      <c r="C493" s="18" t="s">
        <v>5931</v>
      </c>
      <c r="D493" s="18" t="s">
        <v>937</v>
      </c>
      <c r="E493" s="18" t="s">
        <v>938</v>
      </c>
      <c r="F493" s="19">
        <v>1</v>
      </c>
      <c r="G493" s="20"/>
      <c r="H493" s="21">
        <f t="shared" si="7"/>
        <v>0</v>
      </c>
      <c r="I493" s="18" t="s">
        <v>930</v>
      </c>
      <c r="J493" s="18" t="s">
        <v>931</v>
      </c>
      <c r="K493" s="18" t="s">
        <v>932</v>
      </c>
      <c r="L493" s="18"/>
      <c r="M493" s="18"/>
    </row>
    <row r="494" spans="1:13" ht="43.2" x14ac:dyDescent="0.55000000000000004">
      <c r="A494" s="18">
        <v>493</v>
      </c>
      <c r="B494" s="18">
        <v>106753</v>
      </c>
      <c r="C494" s="18" t="s">
        <v>5931</v>
      </c>
      <c r="D494" s="18" t="s">
        <v>939</v>
      </c>
      <c r="E494" s="18" t="s">
        <v>940</v>
      </c>
      <c r="F494" s="19">
        <v>1</v>
      </c>
      <c r="G494" s="20"/>
      <c r="H494" s="21">
        <f t="shared" si="7"/>
        <v>0</v>
      </c>
      <c r="I494" s="18" t="s">
        <v>930</v>
      </c>
      <c r="J494" s="18" t="s">
        <v>931</v>
      </c>
      <c r="K494" s="18" t="s">
        <v>932</v>
      </c>
      <c r="L494" s="18"/>
      <c r="M494" s="18"/>
    </row>
    <row r="495" spans="1:13" ht="72" x14ac:dyDescent="0.55000000000000004">
      <c r="A495" s="18">
        <v>494</v>
      </c>
      <c r="B495" s="18">
        <v>106754</v>
      </c>
      <c r="C495" s="18" t="s">
        <v>5931</v>
      </c>
      <c r="D495" s="18" t="s">
        <v>941</v>
      </c>
      <c r="E495" s="18" t="s">
        <v>942</v>
      </c>
      <c r="F495" s="19">
        <v>1</v>
      </c>
      <c r="G495" s="20"/>
      <c r="H495" s="21">
        <f t="shared" si="7"/>
        <v>0</v>
      </c>
      <c r="I495" s="18" t="s">
        <v>930</v>
      </c>
      <c r="J495" s="18" t="s">
        <v>931</v>
      </c>
      <c r="K495" s="18" t="s">
        <v>932</v>
      </c>
      <c r="L495" s="18"/>
      <c r="M495" s="18"/>
    </row>
    <row r="496" spans="1:13" ht="57.6" x14ac:dyDescent="0.55000000000000004">
      <c r="A496" s="18">
        <v>495</v>
      </c>
      <c r="B496" s="18">
        <v>106755</v>
      </c>
      <c r="C496" s="18" t="s">
        <v>5931</v>
      </c>
      <c r="D496" s="18" t="s">
        <v>943</v>
      </c>
      <c r="E496" s="18" t="s">
        <v>944</v>
      </c>
      <c r="F496" s="19">
        <v>2</v>
      </c>
      <c r="G496" s="20"/>
      <c r="H496" s="21">
        <f t="shared" si="7"/>
        <v>0</v>
      </c>
      <c r="I496" s="18" t="s">
        <v>930</v>
      </c>
      <c r="J496" s="18" t="s">
        <v>931</v>
      </c>
      <c r="K496" s="18" t="s">
        <v>932</v>
      </c>
      <c r="L496" s="18"/>
      <c r="M496" s="18"/>
    </row>
    <row r="497" spans="1:13" ht="43.2" x14ac:dyDescent="0.55000000000000004">
      <c r="A497" s="18">
        <v>496</v>
      </c>
      <c r="B497" s="18">
        <v>106756</v>
      </c>
      <c r="C497" s="18" t="s">
        <v>5931</v>
      </c>
      <c r="D497" s="18" t="s">
        <v>945</v>
      </c>
      <c r="E497" s="18" t="s">
        <v>946</v>
      </c>
      <c r="F497" s="19">
        <v>1</v>
      </c>
      <c r="G497" s="20"/>
      <c r="H497" s="21">
        <f t="shared" si="7"/>
        <v>0</v>
      </c>
      <c r="I497" s="18" t="s">
        <v>930</v>
      </c>
      <c r="J497" s="18" t="s">
        <v>931</v>
      </c>
      <c r="K497" s="18" t="s">
        <v>932</v>
      </c>
      <c r="L497" s="18"/>
      <c r="M497" s="18"/>
    </row>
    <row r="498" spans="1:13" ht="43.2" x14ac:dyDescent="0.55000000000000004">
      <c r="A498" s="18">
        <v>497</v>
      </c>
      <c r="B498" s="18">
        <v>106757</v>
      </c>
      <c r="C498" s="18" t="s">
        <v>5931</v>
      </c>
      <c r="D498" s="18" t="s">
        <v>947</v>
      </c>
      <c r="E498" s="18" t="s">
        <v>948</v>
      </c>
      <c r="F498" s="19">
        <v>1</v>
      </c>
      <c r="G498" s="20"/>
      <c r="H498" s="21">
        <f t="shared" si="7"/>
        <v>0</v>
      </c>
      <c r="I498" s="18" t="s">
        <v>930</v>
      </c>
      <c r="J498" s="18" t="s">
        <v>931</v>
      </c>
      <c r="K498" s="18" t="s">
        <v>932</v>
      </c>
      <c r="L498" s="18"/>
      <c r="M498" s="18"/>
    </row>
    <row r="499" spans="1:13" ht="57.6" x14ac:dyDescent="0.55000000000000004">
      <c r="A499" s="18">
        <v>498</v>
      </c>
      <c r="B499" s="18">
        <v>106758</v>
      </c>
      <c r="C499" s="18" t="s">
        <v>5931</v>
      </c>
      <c r="D499" s="11" t="s">
        <v>6020</v>
      </c>
      <c r="E499" s="18" t="s">
        <v>949</v>
      </c>
      <c r="F499" s="19">
        <v>2</v>
      </c>
      <c r="G499" s="20"/>
      <c r="H499" s="21">
        <f t="shared" si="7"/>
        <v>0</v>
      </c>
      <c r="I499" s="18" t="s">
        <v>930</v>
      </c>
      <c r="J499" s="18" t="s">
        <v>931</v>
      </c>
      <c r="K499" s="18" t="s">
        <v>932</v>
      </c>
      <c r="L499" s="11" t="s">
        <v>5938</v>
      </c>
      <c r="M499" s="18"/>
    </row>
    <row r="500" spans="1:13" ht="57.6" x14ac:dyDescent="0.55000000000000004">
      <c r="A500" s="18">
        <v>499</v>
      </c>
      <c r="B500" s="18">
        <v>106904</v>
      </c>
      <c r="C500" s="18" t="s">
        <v>5931</v>
      </c>
      <c r="D500" s="18" t="s">
        <v>950</v>
      </c>
      <c r="E500" s="18" t="s">
        <v>951</v>
      </c>
      <c r="F500" s="19">
        <v>2</v>
      </c>
      <c r="G500" s="20"/>
      <c r="H500" s="21">
        <f t="shared" si="7"/>
        <v>0</v>
      </c>
      <c r="I500" s="18" t="s">
        <v>952</v>
      </c>
      <c r="J500" s="18" t="s">
        <v>953</v>
      </c>
      <c r="K500" s="18" t="s">
        <v>954</v>
      </c>
      <c r="L500" s="18"/>
      <c r="M500" s="18"/>
    </row>
    <row r="501" spans="1:13" ht="43.2" x14ac:dyDescent="0.55000000000000004">
      <c r="A501" s="18">
        <v>500</v>
      </c>
      <c r="B501" s="18">
        <v>106905</v>
      </c>
      <c r="C501" s="18" t="s">
        <v>5931</v>
      </c>
      <c r="D501" s="18" t="s">
        <v>955</v>
      </c>
      <c r="E501" s="18" t="s">
        <v>956</v>
      </c>
      <c r="F501" s="19">
        <v>1</v>
      </c>
      <c r="G501" s="20"/>
      <c r="H501" s="21">
        <f t="shared" si="7"/>
        <v>0</v>
      </c>
      <c r="I501" s="18" t="s">
        <v>952</v>
      </c>
      <c r="J501" s="18" t="s">
        <v>953</v>
      </c>
      <c r="K501" s="18" t="s">
        <v>954</v>
      </c>
      <c r="L501" s="18"/>
      <c r="M501" s="18"/>
    </row>
    <row r="502" spans="1:13" ht="57.9" thickBot="1" x14ac:dyDescent="0.6">
      <c r="A502" s="18">
        <v>501</v>
      </c>
      <c r="B502" s="18">
        <v>106906</v>
      </c>
      <c r="C502" s="18" t="s">
        <v>5931</v>
      </c>
      <c r="D502" s="18" t="s">
        <v>957</v>
      </c>
      <c r="E502" s="18" t="s">
        <v>958</v>
      </c>
      <c r="F502" s="19">
        <v>2</v>
      </c>
      <c r="G502" s="20"/>
      <c r="H502" s="21">
        <f t="shared" si="7"/>
        <v>0</v>
      </c>
      <c r="I502" s="18" t="s">
        <v>952</v>
      </c>
      <c r="J502" s="18" t="s">
        <v>953</v>
      </c>
      <c r="K502" s="18" t="s">
        <v>954</v>
      </c>
      <c r="L502" s="18"/>
      <c r="M502" s="18"/>
    </row>
    <row r="503" spans="1:13" ht="72.3" thickBot="1" x14ac:dyDescent="0.6">
      <c r="A503" s="18">
        <v>502</v>
      </c>
      <c r="B503" s="18">
        <v>106907</v>
      </c>
      <c r="C503" s="18" t="s">
        <v>5931</v>
      </c>
      <c r="D503" s="8" t="s">
        <v>5957</v>
      </c>
      <c r="E503" s="18" t="s">
        <v>959</v>
      </c>
      <c r="F503" s="19">
        <v>1</v>
      </c>
      <c r="G503" s="20"/>
      <c r="H503" s="21">
        <f t="shared" si="7"/>
        <v>0</v>
      </c>
      <c r="I503" s="18" t="s">
        <v>952</v>
      </c>
      <c r="J503" s="18" t="s">
        <v>953</v>
      </c>
      <c r="K503" s="18" t="s">
        <v>954</v>
      </c>
      <c r="L503" s="11" t="s">
        <v>5938</v>
      </c>
      <c r="M503" s="18"/>
    </row>
    <row r="504" spans="1:13" ht="57.6" x14ac:dyDescent="0.55000000000000004">
      <c r="A504" s="18">
        <v>503</v>
      </c>
      <c r="B504" s="18">
        <v>106908</v>
      </c>
      <c r="C504" s="18" t="s">
        <v>5931</v>
      </c>
      <c r="D504" s="18" t="s">
        <v>960</v>
      </c>
      <c r="E504" s="18" t="s">
        <v>961</v>
      </c>
      <c r="F504" s="19">
        <v>1</v>
      </c>
      <c r="G504" s="20"/>
      <c r="H504" s="21">
        <f t="shared" si="7"/>
        <v>0</v>
      </c>
      <c r="I504" s="18" t="s">
        <v>952</v>
      </c>
      <c r="J504" s="18" t="s">
        <v>953</v>
      </c>
      <c r="K504" s="18" t="s">
        <v>954</v>
      </c>
      <c r="L504" s="18"/>
      <c r="M504" s="18"/>
    </row>
    <row r="505" spans="1:13" ht="57.6" x14ac:dyDescent="0.55000000000000004">
      <c r="A505" s="18">
        <v>504</v>
      </c>
      <c r="B505" s="18">
        <v>106909</v>
      </c>
      <c r="C505" s="18" t="s">
        <v>5931</v>
      </c>
      <c r="D505" s="18" t="s">
        <v>962</v>
      </c>
      <c r="E505" s="18" t="s">
        <v>963</v>
      </c>
      <c r="F505" s="19">
        <v>1</v>
      </c>
      <c r="G505" s="20"/>
      <c r="H505" s="21">
        <f t="shared" si="7"/>
        <v>0</v>
      </c>
      <c r="I505" s="18" t="s">
        <v>952</v>
      </c>
      <c r="J505" s="18" t="s">
        <v>953</v>
      </c>
      <c r="K505" s="18" t="s">
        <v>954</v>
      </c>
      <c r="L505" s="18"/>
      <c r="M505" s="18"/>
    </row>
    <row r="506" spans="1:13" ht="57.6" x14ac:dyDescent="0.55000000000000004">
      <c r="A506" s="10">
        <v>505</v>
      </c>
      <c r="B506" s="10">
        <v>106910</v>
      </c>
      <c r="C506" s="10" t="s">
        <v>5931</v>
      </c>
      <c r="D506" s="10" t="s">
        <v>964</v>
      </c>
      <c r="E506" s="10" t="s">
        <v>965</v>
      </c>
      <c r="F506" s="15">
        <v>1</v>
      </c>
      <c r="G506" s="16"/>
      <c r="H506" s="17">
        <f t="shared" si="7"/>
        <v>0</v>
      </c>
      <c r="I506" s="10" t="s">
        <v>952</v>
      </c>
      <c r="J506" s="10" t="s">
        <v>953</v>
      </c>
      <c r="K506" s="10" t="s">
        <v>954</v>
      </c>
      <c r="L506" s="11" t="s">
        <v>5934</v>
      </c>
      <c r="M506" s="9"/>
    </row>
    <row r="507" spans="1:13" ht="57.6" x14ac:dyDescent="0.55000000000000004">
      <c r="A507" s="18">
        <v>506</v>
      </c>
      <c r="B507" s="18">
        <v>106911</v>
      </c>
      <c r="C507" s="18" t="s">
        <v>5931</v>
      </c>
      <c r="D507" s="18" t="s">
        <v>966</v>
      </c>
      <c r="E507" s="18" t="s">
        <v>967</v>
      </c>
      <c r="F507" s="19">
        <v>2</v>
      </c>
      <c r="G507" s="20"/>
      <c r="H507" s="21">
        <f t="shared" si="7"/>
        <v>0</v>
      </c>
      <c r="I507" s="18" t="s">
        <v>952</v>
      </c>
      <c r="J507" s="18" t="s">
        <v>953</v>
      </c>
      <c r="K507" s="18" t="s">
        <v>954</v>
      </c>
      <c r="L507" s="18"/>
      <c r="M507" s="18"/>
    </row>
    <row r="508" spans="1:13" ht="72" x14ac:dyDescent="0.55000000000000004">
      <c r="A508" s="18">
        <v>507</v>
      </c>
      <c r="B508" s="18">
        <v>106912</v>
      </c>
      <c r="C508" s="18" t="s">
        <v>5931</v>
      </c>
      <c r="D508" s="18" t="s">
        <v>968</v>
      </c>
      <c r="E508" s="18" t="s">
        <v>969</v>
      </c>
      <c r="F508" s="19">
        <v>1</v>
      </c>
      <c r="G508" s="20"/>
      <c r="H508" s="21">
        <f t="shared" si="7"/>
        <v>0</v>
      </c>
      <c r="I508" s="18" t="s">
        <v>952</v>
      </c>
      <c r="J508" s="18" t="s">
        <v>953</v>
      </c>
      <c r="K508" s="18" t="s">
        <v>954</v>
      </c>
      <c r="L508" s="18"/>
      <c r="M508" s="18"/>
    </row>
    <row r="509" spans="1:13" ht="43.2" x14ac:dyDescent="0.55000000000000004">
      <c r="A509" s="18">
        <v>508</v>
      </c>
      <c r="B509" s="18">
        <v>106913</v>
      </c>
      <c r="C509" s="18" t="s">
        <v>5931</v>
      </c>
      <c r="D509" s="18" t="s">
        <v>970</v>
      </c>
      <c r="E509" s="18" t="s">
        <v>971</v>
      </c>
      <c r="F509" s="19">
        <v>2</v>
      </c>
      <c r="G509" s="20"/>
      <c r="H509" s="21">
        <f t="shared" si="7"/>
        <v>0</v>
      </c>
      <c r="I509" s="18" t="s">
        <v>952</v>
      </c>
      <c r="J509" s="18" t="s">
        <v>953</v>
      </c>
      <c r="K509" s="18" t="s">
        <v>954</v>
      </c>
      <c r="L509" s="18"/>
      <c r="M509" s="18"/>
    </row>
    <row r="510" spans="1:13" ht="72" x14ac:dyDescent="0.55000000000000004">
      <c r="A510" s="18">
        <v>509</v>
      </c>
      <c r="B510" s="18">
        <v>106915</v>
      </c>
      <c r="C510" s="18" t="s">
        <v>5931</v>
      </c>
      <c r="D510" s="18" t="s">
        <v>972</v>
      </c>
      <c r="E510" s="18" t="s">
        <v>973</v>
      </c>
      <c r="F510" s="19">
        <v>1</v>
      </c>
      <c r="G510" s="20"/>
      <c r="H510" s="21">
        <f t="shared" si="7"/>
        <v>0</v>
      </c>
      <c r="I510" s="18" t="s">
        <v>952</v>
      </c>
      <c r="J510" s="18" t="s">
        <v>953</v>
      </c>
      <c r="K510" s="18" t="s">
        <v>954</v>
      </c>
      <c r="L510" s="18"/>
      <c r="M510" s="18"/>
    </row>
    <row r="511" spans="1:13" ht="57.6" x14ac:dyDescent="0.55000000000000004">
      <c r="A511" s="18">
        <v>510</v>
      </c>
      <c r="B511" s="18">
        <v>106916</v>
      </c>
      <c r="C511" s="18" t="s">
        <v>5931</v>
      </c>
      <c r="D511" s="18" t="s">
        <v>974</v>
      </c>
      <c r="E511" s="18" t="s">
        <v>975</v>
      </c>
      <c r="F511" s="19">
        <v>1</v>
      </c>
      <c r="G511" s="20"/>
      <c r="H511" s="21">
        <f t="shared" si="7"/>
        <v>0</v>
      </c>
      <c r="I511" s="18" t="s">
        <v>952</v>
      </c>
      <c r="J511" s="18" t="s">
        <v>953</v>
      </c>
      <c r="K511" s="18" t="s">
        <v>954</v>
      </c>
      <c r="L511" s="18"/>
      <c r="M511" s="18"/>
    </row>
    <row r="512" spans="1:13" ht="86.4" x14ac:dyDescent="0.55000000000000004">
      <c r="A512" s="18">
        <v>511</v>
      </c>
      <c r="B512" s="18">
        <v>106917</v>
      </c>
      <c r="C512" s="18" t="s">
        <v>5931</v>
      </c>
      <c r="D512" s="18" t="s">
        <v>976</v>
      </c>
      <c r="E512" s="18" t="s">
        <v>977</v>
      </c>
      <c r="F512" s="19">
        <v>1</v>
      </c>
      <c r="G512" s="20"/>
      <c r="H512" s="21">
        <f t="shared" si="7"/>
        <v>0</v>
      </c>
      <c r="I512" s="18" t="s">
        <v>952</v>
      </c>
      <c r="J512" s="18" t="s">
        <v>953</v>
      </c>
      <c r="K512" s="18" t="s">
        <v>954</v>
      </c>
      <c r="L512" s="18"/>
      <c r="M512" s="18"/>
    </row>
    <row r="513" spans="1:13" ht="100.8" x14ac:dyDescent="0.55000000000000004">
      <c r="A513" s="18">
        <v>512</v>
      </c>
      <c r="B513" s="18">
        <v>106918</v>
      </c>
      <c r="C513" s="18" t="s">
        <v>5931</v>
      </c>
      <c r="D513" s="18" t="s">
        <v>978</v>
      </c>
      <c r="E513" s="18" t="s">
        <v>979</v>
      </c>
      <c r="F513" s="19">
        <v>1</v>
      </c>
      <c r="G513" s="20"/>
      <c r="H513" s="21">
        <f t="shared" si="7"/>
        <v>0</v>
      </c>
      <c r="I513" s="18" t="s">
        <v>952</v>
      </c>
      <c r="J513" s="18" t="s">
        <v>953</v>
      </c>
      <c r="K513" s="18" t="s">
        <v>954</v>
      </c>
      <c r="L513" s="18"/>
      <c r="M513" s="18"/>
    </row>
    <row r="514" spans="1:13" ht="72" x14ac:dyDescent="0.55000000000000004">
      <c r="A514" s="18">
        <v>513</v>
      </c>
      <c r="B514" s="18">
        <v>107407</v>
      </c>
      <c r="C514" s="18" t="s">
        <v>5931</v>
      </c>
      <c r="D514" s="18" t="s">
        <v>980</v>
      </c>
      <c r="E514" s="18" t="s">
        <v>981</v>
      </c>
      <c r="F514" s="19">
        <v>1</v>
      </c>
      <c r="G514" s="20"/>
      <c r="H514" s="21">
        <f t="shared" si="7"/>
        <v>0</v>
      </c>
      <c r="I514" s="18" t="s">
        <v>658</v>
      </c>
      <c r="J514" s="18" t="s">
        <v>659</v>
      </c>
      <c r="K514" s="18" t="s">
        <v>982</v>
      </c>
      <c r="L514" s="18"/>
      <c r="M514" s="18"/>
    </row>
    <row r="515" spans="1:13" ht="72" x14ac:dyDescent="0.55000000000000004">
      <c r="A515" s="18">
        <v>514</v>
      </c>
      <c r="B515" s="18">
        <v>107408</v>
      </c>
      <c r="C515" s="18" t="s">
        <v>5931</v>
      </c>
      <c r="D515" s="18" t="s">
        <v>983</v>
      </c>
      <c r="E515" s="18" t="s">
        <v>984</v>
      </c>
      <c r="F515" s="19">
        <v>1</v>
      </c>
      <c r="G515" s="20"/>
      <c r="H515" s="21">
        <f t="shared" si="7"/>
        <v>0</v>
      </c>
      <c r="I515" s="18" t="s">
        <v>658</v>
      </c>
      <c r="J515" s="18" t="s">
        <v>659</v>
      </c>
      <c r="K515" s="18" t="s">
        <v>982</v>
      </c>
      <c r="L515" s="18"/>
      <c r="M515" s="18"/>
    </row>
    <row r="516" spans="1:13" ht="86.7" thickBot="1" x14ac:dyDescent="0.6">
      <c r="A516" s="18">
        <v>515</v>
      </c>
      <c r="B516" s="18">
        <v>107409</v>
      </c>
      <c r="C516" s="18" t="s">
        <v>5931</v>
      </c>
      <c r="D516" s="18" t="s">
        <v>985</v>
      </c>
      <c r="E516" s="18" t="s">
        <v>986</v>
      </c>
      <c r="F516" s="19">
        <v>1</v>
      </c>
      <c r="G516" s="20"/>
      <c r="H516" s="21">
        <f t="shared" si="7"/>
        <v>0</v>
      </c>
      <c r="I516" s="18" t="s">
        <v>658</v>
      </c>
      <c r="J516" s="18" t="s">
        <v>659</v>
      </c>
      <c r="K516" s="18" t="s">
        <v>982</v>
      </c>
      <c r="L516" s="18"/>
      <c r="M516" s="18"/>
    </row>
    <row r="517" spans="1:13" ht="57.9" thickBot="1" x14ac:dyDescent="0.6">
      <c r="A517" s="18">
        <v>516</v>
      </c>
      <c r="B517" s="18">
        <v>107410</v>
      </c>
      <c r="C517" s="18" t="s">
        <v>5931</v>
      </c>
      <c r="D517" s="8" t="s">
        <v>5958</v>
      </c>
      <c r="E517" s="18" t="s">
        <v>987</v>
      </c>
      <c r="F517" s="19">
        <v>1</v>
      </c>
      <c r="G517" s="20"/>
      <c r="H517" s="21">
        <f t="shared" si="7"/>
        <v>0</v>
      </c>
      <c r="I517" s="18" t="s">
        <v>658</v>
      </c>
      <c r="J517" s="18" t="s">
        <v>659</v>
      </c>
      <c r="K517" s="18" t="s">
        <v>982</v>
      </c>
      <c r="L517" s="11" t="s">
        <v>5938</v>
      </c>
      <c r="M517" s="18"/>
    </row>
    <row r="518" spans="1:13" ht="57.9" thickBot="1" x14ac:dyDescent="0.6">
      <c r="A518" s="10">
        <v>517</v>
      </c>
      <c r="B518" s="10">
        <v>107411</v>
      </c>
      <c r="C518" s="10" t="s">
        <v>5931</v>
      </c>
      <c r="D518" s="10" t="s">
        <v>988</v>
      </c>
      <c r="E518" s="10" t="s">
        <v>989</v>
      </c>
      <c r="F518" s="15">
        <v>1</v>
      </c>
      <c r="G518" s="16"/>
      <c r="H518" s="17">
        <f t="shared" si="7"/>
        <v>0</v>
      </c>
      <c r="I518" s="10" t="s">
        <v>658</v>
      </c>
      <c r="J518" s="10" t="s">
        <v>659</v>
      </c>
      <c r="K518" s="10" t="s">
        <v>982</v>
      </c>
      <c r="L518" s="11" t="s">
        <v>5934</v>
      </c>
      <c r="M518" s="9"/>
    </row>
    <row r="519" spans="1:13" ht="101.1" thickBot="1" x14ac:dyDescent="0.6">
      <c r="A519" s="18">
        <v>518</v>
      </c>
      <c r="B519" s="18">
        <v>107412</v>
      </c>
      <c r="C519" s="18" t="s">
        <v>5931</v>
      </c>
      <c r="D519" s="8" t="s">
        <v>5959</v>
      </c>
      <c r="E519" s="18" t="s">
        <v>990</v>
      </c>
      <c r="F519" s="19">
        <v>1</v>
      </c>
      <c r="G519" s="20"/>
      <c r="H519" s="21">
        <f t="shared" ref="H519:H582" si="8">F519*G519</f>
        <v>0</v>
      </c>
      <c r="I519" s="18" t="s">
        <v>658</v>
      </c>
      <c r="J519" s="18" t="s">
        <v>659</v>
      </c>
      <c r="K519" s="18" t="s">
        <v>982</v>
      </c>
      <c r="L519" s="11" t="s">
        <v>5938</v>
      </c>
      <c r="M519" s="18"/>
    </row>
    <row r="520" spans="1:13" ht="28.8" x14ac:dyDescent="0.55000000000000004">
      <c r="A520" s="18">
        <v>519</v>
      </c>
      <c r="B520" s="18">
        <v>107417</v>
      </c>
      <c r="C520" s="18" t="s">
        <v>5931</v>
      </c>
      <c r="D520" s="18" t="s">
        <v>991</v>
      </c>
      <c r="E520" s="18" t="s">
        <v>992</v>
      </c>
      <c r="F520" s="19">
        <v>1</v>
      </c>
      <c r="G520" s="20"/>
      <c r="H520" s="21">
        <f t="shared" si="8"/>
        <v>0</v>
      </c>
      <c r="I520" s="18" t="s">
        <v>101</v>
      </c>
      <c r="J520" s="18" t="s">
        <v>102</v>
      </c>
      <c r="K520" s="18" t="s">
        <v>103</v>
      </c>
      <c r="L520" s="18"/>
      <c r="M520" s="18"/>
    </row>
    <row r="521" spans="1:13" ht="43.5" thickBot="1" x14ac:dyDescent="0.6">
      <c r="A521" s="18">
        <v>520</v>
      </c>
      <c r="B521" s="18">
        <v>107418</v>
      </c>
      <c r="C521" s="18" t="s">
        <v>5931</v>
      </c>
      <c r="D521" s="18" t="s">
        <v>993</v>
      </c>
      <c r="E521" s="18" t="s">
        <v>994</v>
      </c>
      <c r="F521" s="19">
        <v>1</v>
      </c>
      <c r="G521" s="20"/>
      <c r="H521" s="21">
        <f t="shared" si="8"/>
        <v>0</v>
      </c>
      <c r="I521" s="18" t="s">
        <v>101</v>
      </c>
      <c r="J521" s="18" t="s">
        <v>102</v>
      </c>
      <c r="K521" s="18" t="s">
        <v>103</v>
      </c>
      <c r="L521" s="18"/>
      <c r="M521" s="18"/>
    </row>
    <row r="522" spans="1:13" ht="29.1" thickBot="1" x14ac:dyDescent="0.6">
      <c r="A522" s="18">
        <v>521</v>
      </c>
      <c r="B522" s="18">
        <v>107419</v>
      </c>
      <c r="C522" s="18" t="s">
        <v>5931</v>
      </c>
      <c r="D522" s="8" t="s">
        <v>5960</v>
      </c>
      <c r="E522" s="18" t="s">
        <v>995</v>
      </c>
      <c r="F522" s="19">
        <v>1</v>
      </c>
      <c r="G522" s="20"/>
      <c r="H522" s="21">
        <f t="shared" si="8"/>
        <v>0</v>
      </c>
      <c r="I522" s="18" t="s">
        <v>101</v>
      </c>
      <c r="J522" s="18" t="s">
        <v>102</v>
      </c>
      <c r="K522" s="18" t="s">
        <v>103</v>
      </c>
      <c r="L522" s="11" t="s">
        <v>5938</v>
      </c>
      <c r="M522" s="18"/>
    </row>
    <row r="523" spans="1:13" ht="28.8" x14ac:dyDescent="0.55000000000000004">
      <c r="A523" s="18">
        <v>522</v>
      </c>
      <c r="B523" s="18">
        <v>107420</v>
      </c>
      <c r="C523" s="18" t="s">
        <v>5931</v>
      </c>
      <c r="D523" s="18" t="s">
        <v>996</v>
      </c>
      <c r="E523" s="18" t="s">
        <v>997</v>
      </c>
      <c r="F523" s="19">
        <v>1</v>
      </c>
      <c r="G523" s="20"/>
      <c r="H523" s="21">
        <f t="shared" si="8"/>
        <v>0</v>
      </c>
      <c r="I523" s="18" t="s">
        <v>101</v>
      </c>
      <c r="J523" s="18" t="s">
        <v>102</v>
      </c>
      <c r="K523" s="18" t="s">
        <v>103</v>
      </c>
      <c r="L523" s="18"/>
      <c r="M523" s="18"/>
    </row>
    <row r="524" spans="1:13" ht="43.2" x14ac:dyDescent="0.55000000000000004">
      <c r="A524" s="18">
        <v>523</v>
      </c>
      <c r="B524" s="18">
        <v>107421</v>
      </c>
      <c r="C524" s="18" t="s">
        <v>5931</v>
      </c>
      <c r="D524" s="18" t="s">
        <v>998</v>
      </c>
      <c r="E524" s="18" t="s">
        <v>999</v>
      </c>
      <c r="F524" s="19">
        <v>1</v>
      </c>
      <c r="G524" s="20"/>
      <c r="H524" s="21">
        <f t="shared" si="8"/>
        <v>0</v>
      </c>
      <c r="I524" s="18" t="s">
        <v>101</v>
      </c>
      <c r="J524" s="18" t="s">
        <v>102</v>
      </c>
      <c r="K524" s="18" t="s">
        <v>103</v>
      </c>
      <c r="L524" s="18"/>
      <c r="M524" s="18"/>
    </row>
    <row r="525" spans="1:13" ht="72" x14ac:dyDescent="0.55000000000000004">
      <c r="A525" s="18">
        <v>524</v>
      </c>
      <c r="B525" s="18">
        <v>107422</v>
      </c>
      <c r="C525" s="18" t="s">
        <v>5931</v>
      </c>
      <c r="D525" s="18" t="s">
        <v>1000</v>
      </c>
      <c r="E525" s="18" t="s">
        <v>1001</v>
      </c>
      <c r="F525" s="19">
        <v>1</v>
      </c>
      <c r="G525" s="20"/>
      <c r="H525" s="21">
        <f t="shared" si="8"/>
        <v>0</v>
      </c>
      <c r="I525" s="18" t="s">
        <v>101</v>
      </c>
      <c r="J525" s="18" t="s">
        <v>102</v>
      </c>
      <c r="K525" s="18" t="s">
        <v>103</v>
      </c>
      <c r="L525" s="18"/>
      <c r="M525" s="18"/>
    </row>
    <row r="526" spans="1:13" ht="28.8" x14ac:dyDescent="0.55000000000000004">
      <c r="A526" s="18">
        <v>525</v>
      </c>
      <c r="B526" s="18">
        <v>107948</v>
      </c>
      <c r="C526" s="18" t="s">
        <v>5931</v>
      </c>
      <c r="D526" s="18" t="s">
        <v>1002</v>
      </c>
      <c r="E526" s="18" t="s">
        <v>1003</v>
      </c>
      <c r="F526" s="19">
        <v>1</v>
      </c>
      <c r="G526" s="20"/>
      <c r="H526" s="21">
        <f t="shared" si="8"/>
        <v>0</v>
      </c>
      <c r="I526" s="18" t="s">
        <v>509</v>
      </c>
      <c r="J526" s="18" t="s">
        <v>98</v>
      </c>
      <c r="K526" s="18" t="s">
        <v>510</v>
      </c>
      <c r="L526" s="18"/>
      <c r="M526" s="18"/>
    </row>
    <row r="527" spans="1:13" ht="86.4" x14ac:dyDescent="0.55000000000000004">
      <c r="A527" s="18">
        <v>526</v>
      </c>
      <c r="B527" s="18">
        <v>107949</v>
      </c>
      <c r="C527" s="18" t="s">
        <v>5931</v>
      </c>
      <c r="D527" s="18" t="s">
        <v>1004</v>
      </c>
      <c r="E527" s="18" t="s">
        <v>1005</v>
      </c>
      <c r="F527" s="19">
        <v>1</v>
      </c>
      <c r="G527" s="20"/>
      <c r="H527" s="21">
        <f t="shared" si="8"/>
        <v>0</v>
      </c>
      <c r="I527" s="18" t="s">
        <v>509</v>
      </c>
      <c r="J527" s="18" t="s">
        <v>98</v>
      </c>
      <c r="K527" s="18" t="s">
        <v>510</v>
      </c>
      <c r="L527" s="18"/>
      <c r="M527" s="18"/>
    </row>
    <row r="528" spans="1:13" ht="43.2" x14ac:dyDescent="0.55000000000000004">
      <c r="A528" s="18">
        <v>527</v>
      </c>
      <c r="B528" s="18">
        <v>107950</v>
      </c>
      <c r="C528" s="18" t="s">
        <v>5931</v>
      </c>
      <c r="D528" s="18" t="s">
        <v>1006</v>
      </c>
      <c r="E528" s="18" t="s">
        <v>1007</v>
      </c>
      <c r="F528" s="19">
        <v>1</v>
      </c>
      <c r="G528" s="20"/>
      <c r="H528" s="21">
        <f t="shared" si="8"/>
        <v>0</v>
      </c>
      <c r="I528" s="18" t="s">
        <v>509</v>
      </c>
      <c r="J528" s="18" t="s">
        <v>98</v>
      </c>
      <c r="K528" s="18" t="s">
        <v>510</v>
      </c>
      <c r="L528" s="18"/>
      <c r="M528" s="18"/>
    </row>
    <row r="529" spans="1:13" ht="57.6" x14ac:dyDescent="0.55000000000000004">
      <c r="A529" s="18">
        <v>528</v>
      </c>
      <c r="B529" s="18">
        <v>107951</v>
      </c>
      <c r="C529" s="18" t="s">
        <v>5931</v>
      </c>
      <c r="D529" s="18" t="s">
        <v>1008</v>
      </c>
      <c r="E529" s="18" t="s">
        <v>1009</v>
      </c>
      <c r="F529" s="19">
        <v>1</v>
      </c>
      <c r="G529" s="20"/>
      <c r="H529" s="21">
        <f t="shared" si="8"/>
        <v>0</v>
      </c>
      <c r="I529" s="18" t="s">
        <v>509</v>
      </c>
      <c r="J529" s="18" t="s">
        <v>98</v>
      </c>
      <c r="K529" s="18" t="s">
        <v>510</v>
      </c>
      <c r="L529" s="18"/>
      <c r="M529" s="18"/>
    </row>
    <row r="530" spans="1:13" ht="86.4" x14ac:dyDescent="0.55000000000000004">
      <c r="A530" s="18">
        <v>529</v>
      </c>
      <c r="B530" s="18">
        <v>107957</v>
      </c>
      <c r="C530" s="18" t="s">
        <v>5931</v>
      </c>
      <c r="D530" s="18" t="s">
        <v>1010</v>
      </c>
      <c r="E530" s="18" t="s">
        <v>1011</v>
      </c>
      <c r="F530" s="19">
        <v>1</v>
      </c>
      <c r="G530" s="20"/>
      <c r="H530" s="21">
        <f t="shared" si="8"/>
        <v>0</v>
      </c>
      <c r="I530" s="18" t="s">
        <v>509</v>
      </c>
      <c r="J530" s="18" t="s">
        <v>98</v>
      </c>
      <c r="K530" s="18" t="s">
        <v>519</v>
      </c>
      <c r="L530" s="18"/>
      <c r="M530" s="18"/>
    </row>
    <row r="531" spans="1:13" ht="43.2" x14ac:dyDescent="0.55000000000000004">
      <c r="A531" s="18">
        <v>530</v>
      </c>
      <c r="B531" s="18">
        <v>108066</v>
      </c>
      <c r="C531" s="18" t="s">
        <v>5931</v>
      </c>
      <c r="D531" s="18" t="s">
        <v>1012</v>
      </c>
      <c r="E531" s="18" t="s">
        <v>1013</v>
      </c>
      <c r="F531" s="19">
        <v>1</v>
      </c>
      <c r="G531" s="20"/>
      <c r="H531" s="21">
        <f t="shared" si="8"/>
        <v>0</v>
      </c>
      <c r="I531" s="18" t="s">
        <v>1014</v>
      </c>
      <c r="J531" s="18" t="s">
        <v>1015</v>
      </c>
      <c r="K531" s="18" t="s">
        <v>1016</v>
      </c>
      <c r="L531" s="18"/>
      <c r="M531" s="18"/>
    </row>
    <row r="532" spans="1:13" ht="43.2" x14ac:dyDescent="0.55000000000000004">
      <c r="A532" s="18">
        <v>531</v>
      </c>
      <c r="B532" s="18">
        <v>108067</v>
      </c>
      <c r="C532" s="18" t="s">
        <v>5931</v>
      </c>
      <c r="D532" s="18" t="s">
        <v>1017</v>
      </c>
      <c r="E532" s="18" t="s">
        <v>1018</v>
      </c>
      <c r="F532" s="19">
        <v>1</v>
      </c>
      <c r="G532" s="20"/>
      <c r="H532" s="21">
        <f t="shared" si="8"/>
        <v>0</v>
      </c>
      <c r="I532" s="18" t="s">
        <v>1014</v>
      </c>
      <c r="J532" s="18" t="s">
        <v>1015</v>
      </c>
      <c r="K532" s="18" t="s">
        <v>1016</v>
      </c>
      <c r="L532" s="18"/>
      <c r="M532" s="18"/>
    </row>
    <row r="533" spans="1:13" ht="57.6" x14ac:dyDescent="0.55000000000000004">
      <c r="A533" s="10">
        <v>532</v>
      </c>
      <c r="B533" s="10">
        <v>108294</v>
      </c>
      <c r="C533" s="10" t="s">
        <v>5931</v>
      </c>
      <c r="D533" s="10" t="s">
        <v>1019</v>
      </c>
      <c r="E533" s="10" t="s">
        <v>1020</v>
      </c>
      <c r="F533" s="15">
        <v>1</v>
      </c>
      <c r="G533" s="16"/>
      <c r="H533" s="17">
        <f t="shared" si="8"/>
        <v>0</v>
      </c>
      <c r="I533" s="10" t="s">
        <v>930</v>
      </c>
      <c r="J533" s="10" t="s">
        <v>931</v>
      </c>
      <c r="K533" s="10" t="s">
        <v>1021</v>
      </c>
      <c r="L533" s="11" t="s">
        <v>5934</v>
      </c>
      <c r="M533" s="9"/>
    </row>
    <row r="534" spans="1:13" ht="43.2" x14ac:dyDescent="0.55000000000000004">
      <c r="A534" s="18">
        <v>533</v>
      </c>
      <c r="B534" s="18">
        <v>108295</v>
      </c>
      <c r="C534" s="18" t="s">
        <v>5931</v>
      </c>
      <c r="D534" s="18" t="s">
        <v>1022</v>
      </c>
      <c r="E534" s="18" t="s">
        <v>1023</v>
      </c>
      <c r="F534" s="19">
        <v>1</v>
      </c>
      <c r="G534" s="20"/>
      <c r="H534" s="21">
        <f t="shared" si="8"/>
        <v>0</v>
      </c>
      <c r="I534" s="18" t="s">
        <v>930</v>
      </c>
      <c r="J534" s="18" t="s">
        <v>931</v>
      </c>
      <c r="K534" s="18" t="s">
        <v>1021</v>
      </c>
      <c r="L534" s="18"/>
      <c r="M534" s="18"/>
    </row>
    <row r="535" spans="1:13" ht="72" x14ac:dyDescent="0.55000000000000004">
      <c r="A535" s="18">
        <v>534</v>
      </c>
      <c r="B535" s="18">
        <v>108296</v>
      </c>
      <c r="C535" s="18" t="s">
        <v>5931</v>
      </c>
      <c r="D535" s="18" t="s">
        <v>1024</v>
      </c>
      <c r="E535" s="18" t="s">
        <v>1025</v>
      </c>
      <c r="F535" s="19">
        <v>1</v>
      </c>
      <c r="G535" s="20"/>
      <c r="H535" s="21">
        <f t="shared" si="8"/>
        <v>0</v>
      </c>
      <c r="I535" s="18" t="s">
        <v>930</v>
      </c>
      <c r="J535" s="18" t="s">
        <v>931</v>
      </c>
      <c r="K535" s="18" t="s">
        <v>1021</v>
      </c>
      <c r="L535" s="18"/>
      <c r="M535" s="18"/>
    </row>
    <row r="536" spans="1:13" ht="72" x14ac:dyDescent="0.55000000000000004">
      <c r="A536" s="10">
        <v>535</v>
      </c>
      <c r="B536" s="10">
        <v>108297</v>
      </c>
      <c r="C536" s="10" t="s">
        <v>5931</v>
      </c>
      <c r="D536" s="10" t="s">
        <v>1026</v>
      </c>
      <c r="E536" s="10" t="s">
        <v>1027</v>
      </c>
      <c r="F536" s="15">
        <v>1</v>
      </c>
      <c r="G536" s="16"/>
      <c r="H536" s="17">
        <f t="shared" si="8"/>
        <v>0</v>
      </c>
      <c r="I536" s="10" t="s">
        <v>930</v>
      </c>
      <c r="J536" s="10" t="s">
        <v>931</v>
      </c>
      <c r="K536" s="10" t="s">
        <v>1021</v>
      </c>
      <c r="L536" s="11" t="s">
        <v>5934</v>
      </c>
      <c r="M536" s="9"/>
    </row>
    <row r="537" spans="1:13" ht="43.2" x14ac:dyDescent="0.55000000000000004">
      <c r="A537" s="18">
        <v>536</v>
      </c>
      <c r="B537" s="18">
        <v>108298</v>
      </c>
      <c r="C537" s="18" t="s">
        <v>5931</v>
      </c>
      <c r="D537" s="18" t="s">
        <v>1028</v>
      </c>
      <c r="E537" s="18" t="s">
        <v>1029</v>
      </c>
      <c r="F537" s="19">
        <v>1</v>
      </c>
      <c r="G537" s="20"/>
      <c r="H537" s="21">
        <f t="shared" si="8"/>
        <v>0</v>
      </c>
      <c r="I537" s="18" t="s">
        <v>930</v>
      </c>
      <c r="J537" s="18" t="s">
        <v>931</v>
      </c>
      <c r="K537" s="18" t="s">
        <v>1021</v>
      </c>
      <c r="L537" s="18"/>
      <c r="M537" s="18"/>
    </row>
    <row r="538" spans="1:13" ht="43.2" x14ac:dyDescent="0.55000000000000004">
      <c r="A538" s="18">
        <v>537</v>
      </c>
      <c r="B538" s="18">
        <v>108302</v>
      </c>
      <c r="C538" s="18" t="s">
        <v>5931</v>
      </c>
      <c r="D538" s="18" t="s">
        <v>1030</v>
      </c>
      <c r="E538" s="18" t="s">
        <v>1031</v>
      </c>
      <c r="F538" s="19">
        <v>1</v>
      </c>
      <c r="G538" s="20"/>
      <c r="H538" s="21">
        <f t="shared" si="8"/>
        <v>0</v>
      </c>
      <c r="I538" s="18" t="s">
        <v>930</v>
      </c>
      <c r="J538" s="18" t="s">
        <v>931</v>
      </c>
      <c r="K538" s="18" t="s">
        <v>1021</v>
      </c>
      <c r="L538" s="18"/>
      <c r="M538" s="18"/>
    </row>
    <row r="539" spans="1:13" ht="57.6" x14ac:dyDescent="0.55000000000000004">
      <c r="A539" s="18">
        <v>538</v>
      </c>
      <c r="B539" s="18">
        <v>108303</v>
      </c>
      <c r="C539" s="18" t="s">
        <v>5931</v>
      </c>
      <c r="D539" s="18" t="s">
        <v>939</v>
      </c>
      <c r="E539" s="18" t="s">
        <v>1032</v>
      </c>
      <c r="F539" s="19">
        <v>1</v>
      </c>
      <c r="G539" s="20"/>
      <c r="H539" s="21">
        <f t="shared" si="8"/>
        <v>0</v>
      </c>
      <c r="I539" s="18" t="s">
        <v>930</v>
      </c>
      <c r="J539" s="18" t="s">
        <v>931</v>
      </c>
      <c r="K539" s="18" t="s">
        <v>1021</v>
      </c>
      <c r="L539" s="18"/>
      <c r="M539" s="18"/>
    </row>
    <row r="540" spans="1:13" ht="86.4" x14ac:dyDescent="0.55000000000000004">
      <c r="A540" s="18">
        <v>539</v>
      </c>
      <c r="B540" s="18">
        <v>108304</v>
      </c>
      <c r="C540" s="18" t="s">
        <v>5931</v>
      </c>
      <c r="D540" s="18" t="s">
        <v>1033</v>
      </c>
      <c r="E540" s="18" t="s">
        <v>1034</v>
      </c>
      <c r="F540" s="19">
        <v>1</v>
      </c>
      <c r="G540" s="20"/>
      <c r="H540" s="21">
        <f t="shared" si="8"/>
        <v>0</v>
      </c>
      <c r="I540" s="18" t="s">
        <v>930</v>
      </c>
      <c r="J540" s="18" t="s">
        <v>931</v>
      </c>
      <c r="K540" s="18" t="s">
        <v>1021</v>
      </c>
      <c r="L540" s="18"/>
      <c r="M540" s="18"/>
    </row>
    <row r="541" spans="1:13" ht="86.4" x14ac:dyDescent="0.55000000000000004">
      <c r="A541" s="18">
        <v>540</v>
      </c>
      <c r="B541" s="18">
        <v>108305</v>
      </c>
      <c r="C541" s="18" t="s">
        <v>5931</v>
      </c>
      <c r="D541" s="18" t="s">
        <v>1035</v>
      </c>
      <c r="E541" s="18" t="s">
        <v>1036</v>
      </c>
      <c r="F541" s="19">
        <v>1</v>
      </c>
      <c r="G541" s="20"/>
      <c r="H541" s="21">
        <f t="shared" si="8"/>
        <v>0</v>
      </c>
      <c r="I541" s="18" t="s">
        <v>930</v>
      </c>
      <c r="J541" s="18" t="s">
        <v>931</v>
      </c>
      <c r="K541" s="18" t="s">
        <v>1021</v>
      </c>
      <c r="L541" s="18"/>
      <c r="M541" s="18"/>
    </row>
    <row r="542" spans="1:13" ht="57.6" x14ac:dyDescent="0.55000000000000004">
      <c r="A542" s="18">
        <v>541</v>
      </c>
      <c r="B542" s="18">
        <v>108306</v>
      </c>
      <c r="C542" s="18" t="s">
        <v>5931</v>
      </c>
      <c r="D542" s="18" t="s">
        <v>1037</v>
      </c>
      <c r="E542" s="18" t="s">
        <v>1038</v>
      </c>
      <c r="F542" s="19">
        <v>1</v>
      </c>
      <c r="G542" s="20"/>
      <c r="H542" s="21">
        <f t="shared" si="8"/>
        <v>0</v>
      </c>
      <c r="I542" s="18" t="s">
        <v>930</v>
      </c>
      <c r="J542" s="18" t="s">
        <v>931</v>
      </c>
      <c r="K542" s="18" t="s">
        <v>1021</v>
      </c>
      <c r="L542" s="18"/>
      <c r="M542" s="18"/>
    </row>
    <row r="543" spans="1:13" ht="72" x14ac:dyDescent="0.55000000000000004">
      <c r="A543" s="18">
        <v>542</v>
      </c>
      <c r="B543" s="18">
        <v>108310</v>
      </c>
      <c r="C543" s="18" t="s">
        <v>5931</v>
      </c>
      <c r="D543" s="18" t="s">
        <v>1039</v>
      </c>
      <c r="E543" s="18" t="s">
        <v>1040</v>
      </c>
      <c r="F543" s="19">
        <v>1</v>
      </c>
      <c r="G543" s="20"/>
      <c r="H543" s="21">
        <f t="shared" si="8"/>
        <v>0</v>
      </c>
      <c r="I543" s="18" t="s">
        <v>930</v>
      </c>
      <c r="J543" s="18" t="s">
        <v>931</v>
      </c>
      <c r="K543" s="18" t="s">
        <v>1021</v>
      </c>
      <c r="L543" s="18"/>
      <c r="M543" s="18"/>
    </row>
    <row r="544" spans="1:13" ht="43.2" x14ac:dyDescent="0.55000000000000004">
      <c r="A544" s="18">
        <v>543</v>
      </c>
      <c r="B544" s="18">
        <v>108311</v>
      </c>
      <c r="C544" s="18" t="s">
        <v>5931</v>
      </c>
      <c r="D544" s="18" t="s">
        <v>1041</v>
      </c>
      <c r="E544" s="18" t="s">
        <v>1042</v>
      </c>
      <c r="F544" s="19">
        <v>1</v>
      </c>
      <c r="G544" s="20"/>
      <c r="H544" s="21">
        <f t="shared" si="8"/>
        <v>0</v>
      </c>
      <c r="I544" s="18" t="s">
        <v>930</v>
      </c>
      <c r="J544" s="18" t="s">
        <v>931</v>
      </c>
      <c r="K544" s="18" t="s">
        <v>1021</v>
      </c>
      <c r="L544" s="18"/>
      <c r="M544" s="18"/>
    </row>
    <row r="545" spans="1:13" ht="72" x14ac:dyDescent="0.55000000000000004">
      <c r="A545" s="18">
        <v>544</v>
      </c>
      <c r="B545" s="18">
        <v>108312</v>
      </c>
      <c r="C545" s="18" t="s">
        <v>5931</v>
      </c>
      <c r="D545" s="18" t="s">
        <v>1043</v>
      </c>
      <c r="E545" s="18" t="s">
        <v>1044</v>
      </c>
      <c r="F545" s="19">
        <v>1</v>
      </c>
      <c r="G545" s="20"/>
      <c r="H545" s="21">
        <f t="shared" si="8"/>
        <v>0</v>
      </c>
      <c r="I545" s="18" t="s">
        <v>930</v>
      </c>
      <c r="J545" s="18" t="s">
        <v>931</v>
      </c>
      <c r="K545" s="18" t="s">
        <v>1021</v>
      </c>
      <c r="L545" s="18"/>
      <c r="M545" s="18"/>
    </row>
    <row r="546" spans="1:13" ht="72" x14ac:dyDescent="0.55000000000000004">
      <c r="A546" s="18">
        <v>545</v>
      </c>
      <c r="B546" s="18">
        <v>108313</v>
      </c>
      <c r="C546" s="18" t="s">
        <v>5931</v>
      </c>
      <c r="D546" s="18" t="s">
        <v>1045</v>
      </c>
      <c r="E546" s="18" t="s">
        <v>1046</v>
      </c>
      <c r="F546" s="19">
        <v>1</v>
      </c>
      <c r="G546" s="20"/>
      <c r="H546" s="21">
        <f t="shared" si="8"/>
        <v>0</v>
      </c>
      <c r="I546" s="18" t="s">
        <v>930</v>
      </c>
      <c r="J546" s="18" t="s">
        <v>931</v>
      </c>
      <c r="K546" s="18" t="s">
        <v>1021</v>
      </c>
      <c r="L546" s="18"/>
      <c r="M546" s="18"/>
    </row>
    <row r="547" spans="1:13" ht="57.6" x14ac:dyDescent="0.55000000000000004">
      <c r="A547" s="18">
        <v>546</v>
      </c>
      <c r="B547" s="18">
        <v>108314</v>
      </c>
      <c r="C547" s="18" t="s">
        <v>5931</v>
      </c>
      <c r="D547" s="18" t="s">
        <v>1047</v>
      </c>
      <c r="E547" s="18" t="s">
        <v>1048</v>
      </c>
      <c r="F547" s="19">
        <v>1</v>
      </c>
      <c r="G547" s="20"/>
      <c r="H547" s="21">
        <f t="shared" si="8"/>
        <v>0</v>
      </c>
      <c r="I547" s="18" t="s">
        <v>930</v>
      </c>
      <c r="J547" s="18" t="s">
        <v>931</v>
      </c>
      <c r="K547" s="18" t="s">
        <v>1021</v>
      </c>
      <c r="L547" s="18"/>
      <c r="M547" s="18"/>
    </row>
    <row r="548" spans="1:13" ht="57.6" x14ac:dyDescent="0.55000000000000004">
      <c r="A548" s="18">
        <v>547</v>
      </c>
      <c r="B548" s="18">
        <v>108316</v>
      </c>
      <c r="C548" s="18" t="s">
        <v>5931</v>
      </c>
      <c r="D548" s="18" t="s">
        <v>1049</v>
      </c>
      <c r="E548" s="18" t="s">
        <v>1050</v>
      </c>
      <c r="F548" s="19">
        <v>1</v>
      </c>
      <c r="G548" s="20"/>
      <c r="H548" s="21">
        <f t="shared" si="8"/>
        <v>0</v>
      </c>
      <c r="I548" s="18" t="s">
        <v>930</v>
      </c>
      <c r="J548" s="18" t="s">
        <v>931</v>
      </c>
      <c r="K548" s="18" t="s">
        <v>1021</v>
      </c>
      <c r="L548" s="18"/>
      <c r="M548" s="18"/>
    </row>
    <row r="549" spans="1:13" ht="43.2" x14ac:dyDescent="0.55000000000000004">
      <c r="A549" s="18">
        <v>548</v>
      </c>
      <c r="B549" s="18">
        <v>108317</v>
      </c>
      <c r="C549" s="18" t="s">
        <v>5931</v>
      </c>
      <c r="D549" s="18" t="s">
        <v>1051</v>
      </c>
      <c r="E549" s="18" t="s">
        <v>1052</v>
      </c>
      <c r="F549" s="19">
        <v>1</v>
      </c>
      <c r="G549" s="20"/>
      <c r="H549" s="21">
        <f t="shared" si="8"/>
        <v>0</v>
      </c>
      <c r="I549" s="18" t="s">
        <v>930</v>
      </c>
      <c r="J549" s="18" t="s">
        <v>931</v>
      </c>
      <c r="K549" s="18" t="s">
        <v>1021</v>
      </c>
      <c r="L549" s="18"/>
      <c r="M549" s="18"/>
    </row>
    <row r="550" spans="1:13" ht="57.6" x14ac:dyDescent="0.55000000000000004">
      <c r="A550" s="18">
        <v>549</v>
      </c>
      <c r="B550" s="18">
        <v>108318</v>
      </c>
      <c r="C550" s="18" t="s">
        <v>5931</v>
      </c>
      <c r="D550" s="18" t="s">
        <v>1053</v>
      </c>
      <c r="E550" s="18" t="s">
        <v>1054</v>
      </c>
      <c r="F550" s="19">
        <v>1</v>
      </c>
      <c r="G550" s="20"/>
      <c r="H550" s="21">
        <f t="shared" si="8"/>
        <v>0</v>
      </c>
      <c r="I550" s="18" t="s">
        <v>930</v>
      </c>
      <c r="J550" s="18" t="s">
        <v>931</v>
      </c>
      <c r="K550" s="18" t="s">
        <v>1021</v>
      </c>
      <c r="L550" s="18"/>
      <c r="M550" s="18"/>
    </row>
    <row r="551" spans="1:13" ht="43.2" x14ac:dyDescent="0.55000000000000004">
      <c r="A551" s="18">
        <v>550</v>
      </c>
      <c r="B551" s="18">
        <v>108319</v>
      </c>
      <c r="C551" s="18" t="s">
        <v>5931</v>
      </c>
      <c r="D551" s="18" t="s">
        <v>1055</v>
      </c>
      <c r="E551" s="18" t="s">
        <v>1056</v>
      </c>
      <c r="F551" s="19">
        <v>1</v>
      </c>
      <c r="G551" s="20"/>
      <c r="H551" s="21">
        <f t="shared" si="8"/>
        <v>0</v>
      </c>
      <c r="I551" s="18" t="s">
        <v>930</v>
      </c>
      <c r="J551" s="18" t="s">
        <v>931</v>
      </c>
      <c r="K551" s="18" t="s">
        <v>1021</v>
      </c>
      <c r="L551" s="18"/>
      <c r="M551" s="18"/>
    </row>
    <row r="552" spans="1:13" ht="57.6" x14ac:dyDescent="0.55000000000000004">
      <c r="A552" s="18">
        <v>551</v>
      </c>
      <c r="B552" s="18">
        <v>108320</v>
      </c>
      <c r="C552" s="18" t="s">
        <v>5931</v>
      </c>
      <c r="D552" s="18" t="s">
        <v>1057</v>
      </c>
      <c r="E552" s="18" t="s">
        <v>1058</v>
      </c>
      <c r="F552" s="19">
        <v>1</v>
      </c>
      <c r="G552" s="20"/>
      <c r="H552" s="21">
        <f t="shared" si="8"/>
        <v>0</v>
      </c>
      <c r="I552" s="18" t="s">
        <v>930</v>
      </c>
      <c r="J552" s="18" t="s">
        <v>931</v>
      </c>
      <c r="K552" s="18" t="s">
        <v>1021</v>
      </c>
      <c r="L552" s="18"/>
      <c r="M552" s="18"/>
    </row>
    <row r="553" spans="1:13" ht="43.2" x14ac:dyDescent="0.55000000000000004">
      <c r="A553" s="18">
        <v>552</v>
      </c>
      <c r="B553" s="18">
        <v>108322</v>
      </c>
      <c r="C553" s="18" t="s">
        <v>5931</v>
      </c>
      <c r="D553" s="18" t="s">
        <v>1059</v>
      </c>
      <c r="E553" s="18" t="s">
        <v>1060</v>
      </c>
      <c r="F553" s="19">
        <v>1</v>
      </c>
      <c r="G553" s="20"/>
      <c r="H553" s="21">
        <f t="shared" si="8"/>
        <v>0</v>
      </c>
      <c r="I553" s="18" t="s">
        <v>930</v>
      </c>
      <c r="J553" s="18" t="s">
        <v>931</v>
      </c>
      <c r="K553" s="18" t="s">
        <v>1021</v>
      </c>
      <c r="L553" s="18"/>
      <c r="M553" s="18"/>
    </row>
    <row r="554" spans="1:13" ht="43.2" x14ac:dyDescent="0.55000000000000004">
      <c r="A554" s="18">
        <v>553</v>
      </c>
      <c r="B554" s="18">
        <v>108323</v>
      </c>
      <c r="C554" s="18" t="s">
        <v>5931</v>
      </c>
      <c r="D554" s="18" t="s">
        <v>1061</v>
      </c>
      <c r="E554" s="18" t="s">
        <v>1062</v>
      </c>
      <c r="F554" s="19">
        <v>1</v>
      </c>
      <c r="G554" s="20"/>
      <c r="H554" s="21">
        <f t="shared" si="8"/>
        <v>0</v>
      </c>
      <c r="I554" s="18" t="s">
        <v>930</v>
      </c>
      <c r="J554" s="18" t="s">
        <v>931</v>
      </c>
      <c r="K554" s="18" t="s">
        <v>1021</v>
      </c>
      <c r="L554" s="18"/>
      <c r="M554" s="18"/>
    </row>
    <row r="555" spans="1:13" ht="43.2" x14ac:dyDescent="0.55000000000000004">
      <c r="A555" s="11">
        <v>554</v>
      </c>
      <c r="B555" s="11">
        <v>108324</v>
      </c>
      <c r="C555" s="11" t="s">
        <v>5931</v>
      </c>
      <c r="D555" s="11" t="s">
        <v>6092</v>
      </c>
      <c r="E555" s="11" t="s">
        <v>6091</v>
      </c>
      <c r="F555" s="12">
        <v>1</v>
      </c>
      <c r="G555" s="13"/>
      <c r="H555" s="14">
        <f t="shared" si="8"/>
        <v>0</v>
      </c>
      <c r="I555" s="11" t="s">
        <v>930</v>
      </c>
      <c r="J555" s="11" t="s">
        <v>931</v>
      </c>
      <c r="K555" s="11" t="s">
        <v>1021</v>
      </c>
      <c r="L555" s="11" t="s">
        <v>5938</v>
      </c>
      <c r="M555" s="9"/>
    </row>
    <row r="556" spans="1:13" ht="43.2" x14ac:dyDescent="0.55000000000000004">
      <c r="A556" s="18">
        <v>555</v>
      </c>
      <c r="B556" s="18">
        <v>108325</v>
      </c>
      <c r="C556" s="18" t="s">
        <v>5931</v>
      </c>
      <c r="D556" s="18" t="s">
        <v>1063</v>
      </c>
      <c r="E556" s="18" t="s">
        <v>1064</v>
      </c>
      <c r="F556" s="19">
        <v>1</v>
      </c>
      <c r="G556" s="20"/>
      <c r="H556" s="21">
        <f t="shared" si="8"/>
        <v>0</v>
      </c>
      <c r="I556" s="18" t="s">
        <v>930</v>
      </c>
      <c r="J556" s="18" t="s">
        <v>931</v>
      </c>
      <c r="K556" s="18" t="s">
        <v>1021</v>
      </c>
      <c r="L556" s="18"/>
      <c r="M556" s="18"/>
    </row>
    <row r="557" spans="1:13" ht="43.2" x14ac:dyDescent="0.55000000000000004">
      <c r="A557" s="18">
        <v>556</v>
      </c>
      <c r="B557" s="18">
        <v>108326</v>
      </c>
      <c r="C557" s="18" t="s">
        <v>5931</v>
      </c>
      <c r="D557" s="18" t="s">
        <v>1065</v>
      </c>
      <c r="E557" s="18" t="s">
        <v>1066</v>
      </c>
      <c r="F557" s="19">
        <v>1</v>
      </c>
      <c r="G557" s="20"/>
      <c r="H557" s="21">
        <f t="shared" si="8"/>
        <v>0</v>
      </c>
      <c r="I557" s="18" t="s">
        <v>930</v>
      </c>
      <c r="J557" s="18" t="s">
        <v>931</v>
      </c>
      <c r="K557" s="18" t="s">
        <v>1021</v>
      </c>
      <c r="L557" s="18"/>
      <c r="M557" s="18"/>
    </row>
    <row r="558" spans="1:13" ht="43.2" x14ac:dyDescent="0.55000000000000004">
      <c r="A558" s="18">
        <v>557</v>
      </c>
      <c r="B558" s="18">
        <v>108328</v>
      </c>
      <c r="C558" s="18" t="s">
        <v>5931</v>
      </c>
      <c r="D558" s="11" t="s">
        <v>6021</v>
      </c>
      <c r="E558" s="18" t="s">
        <v>1068</v>
      </c>
      <c r="F558" s="19">
        <v>1</v>
      </c>
      <c r="G558" s="20"/>
      <c r="H558" s="21">
        <f t="shared" si="8"/>
        <v>0</v>
      </c>
      <c r="I558" s="18" t="s">
        <v>930</v>
      </c>
      <c r="J558" s="18" t="s">
        <v>931</v>
      </c>
      <c r="K558" s="18" t="s">
        <v>1021</v>
      </c>
      <c r="L558" s="11" t="s">
        <v>5938</v>
      </c>
      <c r="M558" s="18"/>
    </row>
    <row r="559" spans="1:13" ht="72" x14ac:dyDescent="0.55000000000000004">
      <c r="A559" s="18">
        <v>558</v>
      </c>
      <c r="B559" s="18">
        <v>108329</v>
      </c>
      <c r="C559" s="18" t="s">
        <v>5931</v>
      </c>
      <c r="D559" s="18" t="s">
        <v>1069</v>
      </c>
      <c r="E559" s="18" t="s">
        <v>1070</v>
      </c>
      <c r="F559" s="19">
        <v>1</v>
      </c>
      <c r="G559" s="20"/>
      <c r="H559" s="21">
        <f t="shared" si="8"/>
        <v>0</v>
      </c>
      <c r="I559" s="18" t="s">
        <v>930</v>
      </c>
      <c r="J559" s="18" t="s">
        <v>931</v>
      </c>
      <c r="K559" s="18" t="s">
        <v>1021</v>
      </c>
      <c r="L559" s="18"/>
      <c r="M559" s="18"/>
    </row>
    <row r="560" spans="1:13" ht="57.6" x14ac:dyDescent="0.55000000000000004">
      <c r="A560" s="18">
        <v>559</v>
      </c>
      <c r="B560" s="18">
        <v>108330</v>
      </c>
      <c r="C560" s="18" t="s">
        <v>5931</v>
      </c>
      <c r="D560" s="18" t="s">
        <v>1067</v>
      </c>
      <c r="E560" s="18" t="s">
        <v>1071</v>
      </c>
      <c r="F560" s="19">
        <v>1</v>
      </c>
      <c r="G560" s="20"/>
      <c r="H560" s="21">
        <f t="shared" si="8"/>
        <v>0</v>
      </c>
      <c r="I560" s="18" t="s">
        <v>930</v>
      </c>
      <c r="J560" s="18" t="s">
        <v>931</v>
      </c>
      <c r="K560" s="18" t="s">
        <v>1021</v>
      </c>
      <c r="L560" s="18"/>
      <c r="M560" s="18"/>
    </row>
    <row r="561" spans="1:13" ht="72" x14ac:dyDescent="0.55000000000000004">
      <c r="A561" s="18">
        <v>560</v>
      </c>
      <c r="B561" s="18">
        <v>108348</v>
      </c>
      <c r="C561" s="18" t="s">
        <v>5931</v>
      </c>
      <c r="D561" s="18" t="s">
        <v>1072</v>
      </c>
      <c r="E561" s="18" t="s">
        <v>1073</v>
      </c>
      <c r="F561" s="19">
        <v>1</v>
      </c>
      <c r="G561" s="20"/>
      <c r="H561" s="21">
        <f t="shared" si="8"/>
        <v>0</v>
      </c>
      <c r="I561" s="18" t="s">
        <v>930</v>
      </c>
      <c r="J561" s="18" t="s">
        <v>931</v>
      </c>
      <c r="K561" s="18" t="s">
        <v>1021</v>
      </c>
      <c r="L561" s="18"/>
      <c r="M561" s="18"/>
    </row>
    <row r="562" spans="1:13" ht="72" x14ac:dyDescent="0.55000000000000004">
      <c r="A562" s="18">
        <v>561</v>
      </c>
      <c r="B562" s="18">
        <v>108349</v>
      </c>
      <c r="C562" s="18" t="s">
        <v>5931</v>
      </c>
      <c r="D562" s="18" t="s">
        <v>1074</v>
      </c>
      <c r="E562" s="18" t="s">
        <v>1075</v>
      </c>
      <c r="F562" s="19">
        <v>1</v>
      </c>
      <c r="G562" s="20"/>
      <c r="H562" s="21">
        <f t="shared" si="8"/>
        <v>0</v>
      </c>
      <c r="I562" s="18" t="s">
        <v>930</v>
      </c>
      <c r="J562" s="18" t="s">
        <v>931</v>
      </c>
      <c r="K562" s="18" t="s">
        <v>1021</v>
      </c>
      <c r="L562" s="18"/>
      <c r="M562" s="18"/>
    </row>
    <row r="563" spans="1:13" ht="100.8" x14ac:dyDescent="0.55000000000000004">
      <c r="A563" s="18">
        <v>562</v>
      </c>
      <c r="B563" s="18">
        <v>108350</v>
      </c>
      <c r="C563" s="18" t="s">
        <v>5931</v>
      </c>
      <c r="D563" s="18" t="s">
        <v>1076</v>
      </c>
      <c r="E563" s="18" t="s">
        <v>1077</v>
      </c>
      <c r="F563" s="19">
        <v>1</v>
      </c>
      <c r="G563" s="20"/>
      <c r="H563" s="21">
        <f t="shared" si="8"/>
        <v>0</v>
      </c>
      <c r="I563" s="18" t="s">
        <v>930</v>
      </c>
      <c r="J563" s="18" t="s">
        <v>931</v>
      </c>
      <c r="K563" s="18" t="s">
        <v>1021</v>
      </c>
      <c r="L563" s="18"/>
      <c r="M563" s="18"/>
    </row>
    <row r="564" spans="1:13" ht="57.6" x14ac:dyDescent="0.55000000000000004">
      <c r="A564" s="18">
        <v>563</v>
      </c>
      <c r="B564" s="18">
        <v>108351</v>
      </c>
      <c r="C564" s="18" t="s">
        <v>5931</v>
      </c>
      <c r="D564" s="18" t="s">
        <v>1078</v>
      </c>
      <c r="E564" s="18" t="s">
        <v>1079</v>
      </c>
      <c r="F564" s="19">
        <v>1</v>
      </c>
      <c r="G564" s="20"/>
      <c r="H564" s="21">
        <f t="shared" si="8"/>
        <v>0</v>
      </c>
      <c r="I564" s="18" t="s">
        <v>930</v>
      </c>
      <c r="J564" s="18" t="s">
        <v>931</v>
      </c>
      <c r="K564" s="18" t="s">
        <v>1021</v>
      </c>
      <c r="L564" s="18"/>
      <c r="M564" s="18"/>
    </row>
    <row r="565" spans="1:13" ht="57.6" x14ac:dyDescent="0.55000000000000004">
      <c r="A565" s="18">
        <v>564</v>
      </c>
      <c r="B565" s="18">
        <v>108357</v>
      </c>
      <c r="C565" s="18" t="s">
        <v>5931</v>
      </c>
      <c r="D565" s="18" t="s">
        <v>1080</v>
      </c>
      <c r="E565" s="18" t="s">
        <v>1081</v>
      </c>
      <c r="F565" s="19">
        <v>1</v>
      </c>
      <c r="G565" s="20"/>
      <c r="H565" s="21">
        <f t="shared" si="8"/>
        <v>0</v>
      </c>
      <c r="I565" s="18" t="s">
        <v>930</v>
      </c>
      <c r="J565" s="18" t="s">
        <v>931</v>
      </c>
      <c r="K565" s="18" t="s">
        <v>1021</v>
      </c>
      <c r="L565" s="18"/>
      <c r="M565" s="18"/>
    </row>
    <row r="566" spans="1:13" ht="43.2" x14ac:dyDescent="0.55000000000000004">
      <c r="A566" s="18">
        <v>565</v>
      </c>
      <c r="B566" s="18">
        <v>108358</v>
      </c>
      <c r="C566" s="18" t="s">
        <v>5931</v>
      </c>
      <c r="D566" s="18" t="s">
        <v>1082</v>
      </c>
      <c r="E566" s="18" t="s">
        <v>1083</v>
      </c>
      <c r="F566" s="19">
        <v>1</v>
      </c>
      <c r="G566" s="20"/>
      <c r="H566" s="21">
        <f t="shared" si="8"/>
        <v>0</v>
      </c>
      <c r="I566" s="18" t="s">
        <v>930</v>
      </c>
      <c r="J566" s="18" t="s">
        <v>931</v>
      </c>
      <c r="K566" s="18" t="s">
        <v>1021</v>
      </c>
      <c r="L566" s="18"/>
      <c r="M566" s="18"/>
    </row>
    <row r="567" spans="1:13" ht="43.2" x14ac:dyDescent="0.55000000000000004">
      <c r="A567" s="18">
        <v>566</v>
      </c>
      <c r="B567" s="18">
        <v>108359</v>
      </c>
      <c r="C567" s="18" t="s">
        <v>5931</v>
      </c>
      <c r="D567" s="18" t="s">
        <v>1084</v>
      </c>
      <c r="E567" s="18" t="s">
        <v>1085</v>
      </c>
      <c r="F567" s="19">
        <v>1</v>
      </c>
      <c r="G567" s="20"/>
      <c r="H567" s="21">
        <f t="shared" si="8"/>
        <v>0</v>
      </c>
      <c r="I567" s="18" t="s">
        <v>930</v>
      </c>
      <c r="J567" s="18" t="s">
        <v>931</v>
      </c>
      <c r="K567" s="18" t="s">
        <v>1021</v>
      </c>
      <c r="L567" s="18"/>
      <c r="M567" s="18"/>
    </row>
    <row r="568" spans="1:13" ht="72" x14ac:dyDescent="0.55000000000000004">
      <c r="A568" s="18">
        <v>567</v>
      </c>
      <c r="B568" s="18">
        <v>108360</v>
      </c>
      <c r="C568" s="18" t="s">
        <v>5931</v>
      </c>
      <c r="D568" s="18" t="s">
        <v>1086</v>
      </c>
      <c r="E568" s="18" t="s">
        <v>1087</v>
      </c>
      <c r="F568" s="19">
        <v>1</v>
      </c>
      <c r="G568" s="20"/>
      <c r="H568" s="21">
        <f t="shared" si="8"/>
        <v>0</v>
      </c>
      <c r="I568" s="18" t="s">
        <v>930</v>
      </c>
      <c r="J568" s="18" t="s">
        <v>931</v>
      </c>
      <c r="K568" s="18" t="s">
        <v>1021</v>
      </c>
      <c r="L568" s="18"/>
      <c r="M568" s="18"/>
    </row>
    <row r="569" spans="1:13" ht="43.2" x14ac:dyDescent="0.55000000000000004">
      <c r="A569" s="18">
        <v>568</v>
      </c>
      <c r="B569" s="18">
        <v>108361</v>
      </c>
      <c r="C569" s="18" t="s">
        <v>5931</v>
      </c>
      <c r="D569" s="18" t="s">
        <v>1088</v>
      </c>
      <c r="E569" s="18" t="s">
        <v>1089</v>
      </c>
      <c r="F569" s="19">
        <v>1</v>
      </c>
      <c r="G569" s="20"/>
      <c r="H569" s="21">
        <f t="shared" si="8"/>
        <v>0</v>
      </c>
      <c r="I569" s="18" t="s">
        <v>930</v>
      </c>
      <c r="J569" s="18" t="s">
        <v>931</v>
      </c>
      <c r="K569" s="18" t="s">
        <v>1021</v>
      </c>
      <c r="L569" s="18"/>
      <c r="M569" s="18"/>
    </row>
    <row r="570" spans="1:13" ht="57.6" x14ac:dyDescent="0.55000000000000004">
      <c r="A570" s="18">
        <v>569</v>
      </c>
      <c r="B570" s="18">
        <v>108362</v>
      </c>
      <c r="C570" s="18" t="s">
        <v>5931</v>
      </c>
      <c r="D570" s="18" t="s">
        <v>1090</v>
      </c>
      <c r="E570" s="18" t="s">
        <v>1091</v>
      </c>
      <c r="F570" s="19">
        <v>1</v>
      </c>
      <c r="G570" s="20"/>
      <c r="H570" s="21">
        <f t="shared" si="8"/>
        <v>0</v>
      </c>
      <c r="I570" s="18" t="s">
        <v>930</v>
      </c>
      <c r="J570" s="18" t="s">
        <v>931</v>
      </c>
      <c r="K570" s="18" t="s">
        <v>1021</v>
      </c>
      <c r="L570" s="18"/>
      <c r="M570" s="18"/>
    </row>
    <row r="571" spans="1:13" ht="57.6" x14ac:dyDescent="0.55000000000000004">
      <c r="A571" s="18">
        <v>570</v>
      </c>
      <c r="B571" s="18">
        <v>108363</v>
      </c>
      <c r="C571" s="18" t="s">
        <v>5931</v>
      </c>
      <c r="D571" s="18" t="s">
        <v>1092</v>
      </c>
      <c r="E571" s="18" t="s">
        <v>1093</v>
      </c>
      <c r="F571" s="19">
        <v>1</v>
      </c>
      <c r="G571" s="20"/>
      <c r="H571" s="21">
        <f t="shared" si="8"/>
        <v>0</v>
      </c>
      <c r="I571" s="18" t="s">
        <v>930</v>
      </c>
      <c r="J571" s="18" t="s">
        <v>931</v>
      </c>
      <c r="K571" s="18" t="s">
        <v>1021</v>
      </c>
      <c r="L571" s="18"/>
      <c r="M571" s="18"/>
    </row>
    <row r="572" spans="1:13" ht="57.6" x14ac:dyDescent="0.55000000000000004">
      <c r="A572" s="18">
        <v>571</v>
      </c>
      <c r="B572" s="18">
        <v>108364</v>
      </c>
      <c r="C572" s="18" t="s">
        <v>5931</v>
      </c>
      <c r="D572" s="18" t="s">
        <v>1035</v>
      </c>
      <c r="E572" s="18" t="s">
        <v>1094</v>
      </c>
      <c r="F572" s="19">
        <v>1</v>
      </c>
      <c r="G572" s="20"/>
      <c r="H572" s="21">
        <f t="shared" si="8"/>
        <v>0</v>
      </c>
      <c r="I572" s="18" t="s">
        <v>930</v>
      </c>
      <c r="J572" s="18" t="s">
        <v>931</v>
      </c>
      <c r="K572" s="18" t="s">
        <v>1021</v>
      </c>
      <c r="L572" s="18"/>
      <c r="M572" s="18"/>
    </row>
    <row r="573" spans="1:13" ht="57.6" x14ac:dyDescent="0.55000000000000004">
      <c r="A573" s="18">
        <v>572</v>
      </c>
      <c r="B573" s="18">
        <v>108365</v>
      </c>
      <c r="C573" s="18" t="s">
        <v>5931</v>
      </c>
      <c r="D573" s="18" t="s">
        <v>1095</v>
      </c>
      <c r="E573" s="18" t="s">
        <v>1096</v>
      </c>
      <c r="F573" s="19">
        <v>1</v>
      </c>
      <c r="G573" s="20"/>
      <c r="H573" s="21">
        <f t="shared" si="8"/>
        <v>0</v>
      </c>
      <c r="I573" s="18" t="s">
        <v>930</v>
      </c>
      <c r="J573" s="18" t="s">
        <v>931</v>
      </c>
      <c r="K573" s="18" t="s">
        <v>1021</v>
      </c>
      <c r="L573" s="18"/>
      <c r="M573" s="18"/>
    </row>
    <row r="574" spans="1:13" ht="57.6" x14ac:dyDescent="0.55000000000000004">
      <c r="A574" s="18">
        <v>573</v>
      </c>
      <c r="B574" s="18">
        <v>108366</v>
      </c>
      <c r="C574" s="18" t="s">
        <v>5931</v>
      </c>
      <c r="D574" s="18" t="s">
        <v>1097</v>
      </c>
      <c r="E574" s="18" t="s">
        <v>1098</v>
      </c>
      <c r="F574" s="19">
        <v>1</v>
      </c>
      <c r="G574" s="20"/>
      <c r="H574" s="21">
        <f t="shared" si="8"/>
        <v>0</v>
      </c>
      <c r="I574" s="18" t="s">
        <v>930</v>
      </c>
      <c r="J574" s="18" t="s">
        <v>931</v>
      </c>
      <c r="K574" s="18" t="s">
        <v>1021</v>
      </c>
      <c r="L574" s="18"/>
      <c r="M574" s="18"/>
    </row>
    <row r="575" spans="1:13" ht="43.2" x14ac:dyDescent="0.55000000000000004">
      <c r="A575" s="18">
        <v>574</v>
      </c>
      <c r="B575" s="18">
        <v>108368</v>
      </c>
      <c r="C575" s="18" t="s">
        <v>5931</v>
      </c>
      <c r="D575" s="18" t="s">
        <v>1099</v>
      </c>
      <c r="E575" s="18" t="s">
        <v>1100</v>
      </c>
      <c r="F575" s="19">
        <v>1</v>
      </c>
      <c r="G575" s="20"/>
      <c r="H575" s="21">
        <f t="shared" si="8"/>
        <v>0</v>
      </c>
      <c r="I575" s="18" t="s">
        <v>930</v>
      </c>
      <c r="J575" s="18" t="s">
        <v>931</v>
      </c>
      <c r="K575" s="18" t="s">
        <v>1021</v>
      </c>
      <c r="L575" s="18"/>
      <c r="M575" s="18"/>
    </row>
    <row r="576" spans="1:13" ht="57.6" x14ac:dyDescent="0.55000000000000004">
      <c r="A576" s="18">
        <v>575</v>
      </c>
      <c r="B576" s="18">
        <v>108369</v>
      </c>
      <c r="C576" s="18" t="s">
        <v>5931</v>
      </c>
      <c r="D576" s="18" t="s">
        <v>1101</v>
      </c>
      <c r="E576" s="18" t="s">
        <v>1102</v>
      </c>
      <c r="F576" s="19">
        <v>1</v>
      </c>
      <c r="G576" s="20"/>
      <c r="H576" s="21">
        <f t="shared" si="8"/>
        <v>0</v>
      </c>
      <c r="I576" s="18" t="s">
        <v>930</v>
      </c>
      <c r="J576" s="18" t="s">
        <v>931</v>
      </c>
      <c r="K576" s="18" t="s">
        <v>1021</v>
      </c>
      <c r="L576" s="18"/>
      <c r="M576" s="18"/>
    </row>
    <row r="577" spans="1:13" ht="57.6" x14ac:dyDescent="0.55000000000000004">
      <c r="A577" s="18">
        <v>576</v>
      </c>
      <c r="B577" s="18">
        <v>108371</v>
      </c>
      <c r="C577" s="18" t="s">
        <v>5931</v>
      </c>
      <c r="D577" s="18" t="s">
        <v>1103</v>
      </c>
      <c r="E577" s="18" t="s">
        <v>1104</v>
      </c>
      <c r="F577" s="19">
        <v>1</v>
      </c>
      <c r="G577" s="20"/>
      <c r="H577" s="21">
        <f t="shared" si="8"/>
        <v>0</v>
      </c>
      <c r="I577" s="18" t="s">
        <v>930</v>
      </c>
      <c r="J577" s="18" t="s">
        <v>931</v>
      </c>
      <c r="K577" s="18" t="s">
        <v>1021</v>
      </c>
      <c r="L577" s="18"/>
      <c r="M577" s="18"/>
    </row>
    <row r="578" spans="1:13" ht="57.6" x14ac:dyDescent="0.55000000000000004">
      <c r="A578" s="18">
        <v>577</v>
      </c>
      <c r="B578" s="18">
        <v>108372</v>
      </c>
      <c r="C578" s="18" t="s">
        <v>5931</v>
      </c>
      <c r="D578" s="18" t="s">
        <v>1105</v>
      </c>
      <c r="E578" s="18" t="s">
        <v>1106</v>
      </c>
      <c r="F578" s="19">
        <v>1</v>
      </c>
      <c r="G578" s="20"/>
      <c r="H578" s="21">
        <f t="shared" si="8"/>
        <v>0</v>
      </c>
      <c r="I578" s="18" t="s">
        <v>930</v>
      </c>
      <c r="J578" s="18" t="s">
        <v>931</v>
      </c>
      <c r="K578" s="18" t="s">
        <v>1021</v>
      </c>
      <c r="L578" s="18"/>
      <c r="M578" s="18"/>
    </row>
    <row r="579" spans="1:13" ht="72" x14ac:dyDescent="0.55000000000000004">
      <c r="A579" s="18">
        <v>578</v>
      </c>
      <c r="B579" s="18">
        <v>108425</v>
      </c>
      <c r="C579" s="18" t="s">
        <v>5931</v>
      </c>
      <c r="D579" s="18" t="s">
        <v>1107</v>
      </c>
      <c r="E579" s="18" t="s">
        <v>1108</v>
      </c>
      <c r="F579" s="19">
        <v>1</v>
      </c>
      <c r="G579" s="20"/>
      <c r="H579" s="21">
        <f t="shared" si="8"/>
        <v>0</v>
      </c>
      <c r="I579" s="18" t="s">
        <v>930</v>
      </c>
      <c r="J579" s="18" t="s">
        <v>931</v>
      </c>
      <c r="K579" s="18" t="s">
        <v>1021</v>
      </c>
      <c r="L579" s="18"/>
      <c r="M579" s="18"/>
    </row>
    <row r="580" spans="1:13" ht="72" x14ac:dyDescent="0.55000000000000004">
      <c r="A580" s="18">
        <v>579</v>
      </c>
      <c r="B580" s="18">
        <v>108426</v>
      </c>
      <c r="C580" s="18" t="s">
        <v>5931</v>
      </c>
      <c r="D580" s="18" t="s">
        <v>1109</v>
      </c>
      <c r="E580" s="18" t="s">
        <v>1110</v>
      </c>
      <c r="F580" s="19">
        <v>1</v>
      </c>
      <c r="G580" s="20"/>
      <c r="H580" s="21">
        <f t="shared" si="8"/>
        <v>0</v>
      </c>
      <c r="I580" s="18" t="s">
        <v>930</v>
      </c>
      <c r="J580" s="18" t="s">
        <v>931</v>
      </c>
      <c r="K580" s="18" t="s">
        <v>1021</v>
      </c>
      <c r="L580" s="18"/>
      <c r="M580" s="18"/>
    </row>
    <row r="581" spans="1:13" ht="100.8" x14ac:dyDescent="0.55000000000000004">
      <c r="A581" s="18">
        <v>580</v>
      </c>
      <c r="B581" s="18">
        <v>108427</v>
      </c>
      <c r="C581" s="18" t="s">
        <v>5931</v>
      </c>
      <c r="D581" s="18" t="s">
        <v>1111</v>
      </c>
      <c r="E581" s="18" t="s">
        <v>1112</v>
      </c>
      <c r="F581" s="19">
        <v>1</v>
      </c>
      <c r="G581" s="20"/>
      <c r="H581" s="21">
        <f t="shared" si="8"/>
        <v>0</v>
      </c>
      <c r="I581" s="18" t="s">
        <v>930</v>
      </c>
      <c r="J581" s="18" t="s">
        <v>931</v>
      </c>
      <c r="K581" s="18" t="s">
        <v>1021</v>
      </c>
      <c r="L581" s="18"/>
      <c r="M581" s="18"/>
    </row>
    <row r="582" spans="1:13" ht="72" x14ac:dyDescent="0.55000000000000004">
      <c r="A582" s="18">
        <v>581</v>
      </c>
      <c r="B582" s="18">
        <v>108428</v>
      </c>
      <c r="C582" s="18" t="s">
        <v>5931</v>
      </c>
      <c r="D582" s="18" t="s">
        <v>1113</v>
      </c>
      <c r="E582" s="18" t="s">
        <v>1114</v>
      </c>
      <c r="F582" s="19">
        <v>1</v>
      </c>
      <c r="G582" s="20"/>
      <c r="H582" s="21">
        <f t="shared" si="8"/>
        <v>0</v>
      </c>
      <c r="I582" s="18" t="s">
        <v>930</v>
      </c>
      <c r="J582" s="18" t="s">
        <v>931</v>
      </c>
      <c r="K582" s="18" t="s">
        <v>1021</v>
      </c>
      <c r="L582" s="18"/>
      <c r="M582" s="18"/>
    </row>
    <row r="583" spans="1:13" ht="57.6" x14ac:dyDescent="0.55000000000000004">
      <c r="A583" s="18">
        <v>582</v>
      </c>
      <c r="B583" s="18">
        <v>108429</v>
      </c>
      <c r="C583" s="18" t="s">
        <v>5931</v>
      </c>
      <c r="D583" s="18" t="s">
        <v>1115</v>
      </c>
      <c r="E583" s="18" t="s">
        <v>1116</v>
      </c>
      <c r="F583" s="19">
        <v>1</v>
      </c>
      <c r="G583" s="20"/>
      <c r="H583" s="21">
        <f t="shared" ref="H583:H646" si="9">F583*G583</f>
        <v>0</v>
      </c>
      <c r="I583" s="18" t="s">
        <v>930</v>
      </c>
      <c r="J583" s="18" t="s">
        <v>931</v>
      </c>
      <c r="K583" s="18" t="s">
        <v>1021</v>
      </c>
      <c r="L583" s="18"/>
      <c r="M583" s="18"/>
    </row>
    <row r="584" spans="1:13" ht="57.6" x14ac:dyDescent="0.55000000000000004">
      <c r="A584" s="18">
        <v>583</v>
      </c>
      <c r="B584" s="18">
        <v>108664</v>
      </c>
      <c r="C584" s="18" t="s">
        <v>5931</v>
      </c>
      <c r="D584" s="18" t="s">
        <v>1117</v>
      </c>
      <c r="E584" s="18" t="s">
        <v>1118</v>
      </c>
      <c r="F584" s="19">
        <v>1</v>
      </c>
      <c r="G584" s="20"/>
      <c r="H584" s="21">
        <f t="shared" si="9"/>
        <v>0</v>
      </c>
      <c r="I584" s="18" t="s">
        <v>373</v>
      </c>
      <c r="J584" s="18" t="s">
        <v>374</v>
      </c>
      <c r="K584" s="18" t="s">
        <v>1119</v>
      </c>
      <c r="L584" s="18"/>
      <c r="M584" s="18"/>
    </row>
    <row r="585" spans="1:13" ht="115.2" x14ac:dyDescent="0.55000000000000004">
      <c r="A585" s="18">
        <v>584</v>
      </c>
      <c r="B585" s="18">
        <v>108799</v>
      </c>
      <c r="C585" s="18" t="s">
        <v>5931</v>
      </c>
      <c r="D585" s="18" t="s">
        <v>1120</v>
      </c>
      <c r="E585" s="18" t="s">
        <v>1121</v>
      </c>
      <c r="F585" s="19">
        <v>1</v>
      </c>
      <c r="G585" s="20"/>
      <c r="H585" s="21">
        <f t="shared" si="9"/>
        <v>0</v>
      </c>
      <c r="I585" s="18" t="s">
        <v>14</v>
      </c>
      <c r="J585" s="18" t="s">
        <v>15</v>
      </c>
      <c r="K585" s="18" t="s">
        <v>470</v>
      </c>
      <c r="L585" s="18"/>
      <c r="M585" s="18"/>
    </row>
    <row r="586" spans="1:13" ht="72" x14ac:dyDescent="0.55000000000000004">
      <c r="A586" s="18">
        <v>585</v>
      </c>
      <c r="B586" s="18">
        <v>109260</v>
      </c>
      <c r="C586" s="18" t="s">
        <v>5931</v>
      </c>
      <c r="D586" s="18" t="s">
        <v>1122</v>
      </c>
      <c r="E586" s="18" t="s">
        <v>1123</v>
      </c>
      <c r="F586" s="19">
        <v>1</v>
      </c>
      <c r="G586" s="20"/>
      <c r="H586" s="21">
        <f t="shared" si="9"/>
        <v>0</v>
      </c>
      <c r="I586" s="18" t="s">
        <v>101</v>
      </c>
      <c r="J586" s="18" t="s">
        <v>102</v>
      </c>
      <c r="K586" s="18" t="s">
        <v>103</v>
      </c>
      <c r="L586" s="18"/>
      <c r="M586" s="18"/>
    </row>
    <row r="587" spans="1:13" ht="129.6" x14ac:dyDescent="0.55000000000000004">
      <c r="A587" s="18">
        <v>586</v>
      </c>
      <c r="B587" s="18">
        <v>109261</v>
      </c>
      <c r="C587" s="18" t="s">
        <v>5931</v>
      </c>
      <c r="D587" s="18" t="s">
        <v>1124</v>
      </c>
      <c r="E587" s="18" t="s">
        <v>1125</v>
      </c>
      <c r="F587" s="19">
        <v>1</v>
      </c>
      <c r="G587" s="20"/>
      <c r="H587" s="21">
        <f t="shared" si="9"/>
        <v>0</v>
      </c>
      <c r="I587" s="18" t="s">
        <v>101</v>
      </c>
      <c r="J587" s="18" t="s">
        <v>102</v>
      </c>
      <c r="K587" s="18" t="s">
        <v>103</v>
      </c>
      <c r="L587" s="18"/>
      <c r="M587" s="18"/>
    </row>
    <row r="588" spans="1:13" ht="57.6" x14ac:dyDescent="0.55000000000000004">
      <c r="A588" s="18">
        <v>587</v>
      </c>
      <c r="B588" s="18">
        <v>109262</v>
      </c>
      <c r="C588" s="18" t="s">
        <v>5931</v>
      </c>
      <c r="D588" s="18" t="s">
        <v>1126</v>
      </c>
      <c r="E588" s="18" t="s">
        <v>1127</v>
      </c>
      <c r="F588" s="19">
        <v>1</v>
      </c>
      <c r="G588" s="20"/>
      <c r="H588" s="21">
        <f t="shared" si="9"/>
        <v>0</v>
      </c>
      <c r="I588" s="18" t="s">
        <v>101</v>
      </c>
      <c r="J588" s="18" t="s">
        <v>102</v>
      </c>
      <c r="K588" s="18" t="s">
        <v>103</v>
      </c>
      <c r="L588" s="18"/>
      <c r="M588" s="18"/>
    </row>
    <row r="589" spans="1:13" ht="57.6" x14ac:dyDescent="0.55000000000000004">
      <c r="A589" s="18">
        <v>588</v>
      </c>
      <c r="B589" s="18">
        <v>109263</v>
      </c>
      <c r="C589" s="18" t="s">
        <v>5931</v>
      </c>
      <c r="D589" s="18" t="s">
        <v>1128</v>
      </c>
      <c r="E589" s="18" t="s">
        <v>1129</v>
      </c>
      <c r="F589" s="19">
        <v>1</v>
      </c>
      <c r="G589" s="20"/>
      <c r="H589" s="21">
        <f t="shared" si="9"/>
        <v>0</v>
      </c>
      <c r="I589" s="18" t="s">
        <v>101</v>
      </c>
      <c r="J589" s="18" t="s">
        <v>102</v>
      </c>
      <c r="K589" s="18" t="s">
        <v>103</v>
      </c>
      <c r="L589" s="18"/>
      <c r="M589" s="18"/>
    </row>
    <row r="590" spans="1:13" ht="43.2" x14ac:dyDescent="0.55000000000000004">
      <c r="A590" s="18">
        <v>589</v>
      </c>
      <c r="B590" s="18">
        <v>109264</v>
      </c>
      <c r="C590" s="18" t="s">
        <v>5931</v>
      </c>
      <c r="D590" s="18" t="s">
        <v>1130</v>
      </c>
      <c r="E590" s="18" t="s">
        <v>1131</v>
      </c>
      <c r="F590" s="19">
        <v>1</v>
      </c>
      <c r="G590" s="20"/>
      <c r="H590" s="21">
        <f t="shared" si="9"/>
        <v>0</v>
      </c>
      <c r="I590" s="18" t="s">
        <v>101</v>
      </c>
      <c r="J590" s="18" t="s">
        <v>102</v>
      </c>
      <c r="K590" s="18" t="s">
        <v>103</v>
      </c>
      <c r="L590" s="18"/>
      <c r="M590" s="18"/>
    </row>
    <row r="591" spans="1:13" ht="86.4" x14ac:dyDescent="0.55000000000000004">
      <c r="A591" s="18">
        <v>590</v>
      </c>
      <c r="B591" s="18">
        <v>109265</v>
      </c>
      <c r="C591" s="18" t="s">
        <v>5931</v>
      </c>
      <c r="D591" s="18" t="s">
        <v>1132</v>
      </c>
      <c r="E591" s="18" t="s">
        <v>1133</v>
      </c>
      <c r="F591" s="19">
        <v>1</v>
      </c>
      <c r="G591" s="20"/>
      <c r="H591" s="21">
        <f t="shared" si="9"/>
        <v>0</v>
      </c>
      <c r="I591" s="18" t="s">
        <v>101</v>
      </c>
      <c r="J591" s="18" t="s">
        <v>102</v>
      </c>
      <c r="K591" s="18" t="s">
        <v>103</v>
      </c>
      <c r="L591" s="18"/>
      <c r="M591" s="18"/>
    </row>
    <row r="592" spans="1:13" ht="43.2" x14ac:dyDescent="0.55000000000000004">
      <c r="A592" s="18">
        <v>591</v>
      </c>
      <c r="B592" s="18">
        <v>109266</v>
      </c>
      <c r="C592" s="18" t="s">
        <v>5931</v>
      </c>
      <c r="D592" s="18" t="s">
        <v>1134</v>
      </c>
      <c r="E592" s="18" t="s">
        <v>1135</v>
      </c>
      <c r="F592" s="19">
        <v>1</v>
      </c>
      <c r="G592" s="20"/>
      <c r="H592" s="21">
        <f t="shared" si="9"/>
        <v>0</v>
      </c>
      <c r="I592" s="18" t="s">
        <v>101</v>
      </c>
      <c r="J592" s="18" t="s">
        <v>102</v>
      </c>
      <c r="K592" s="18" t="s">
        <v>103</v>
      </c>
      <c r="L592" s="18"/>
      <c r="M592" s="18"/>
    </row>
    <row r="593" spans="1:13" ht="28.8" x14ac:dyDescent="0.55000000000000004">
      <c r="A593" s="18">
        <v>592</v>
      </c>
      <c r="B593" s="18">
        <v>109267</v>
      </c>
      <c r="C593" s="18" t="s">
        <v>5931</v>
      </c>
      <c r="D593" s="18" t="s">
        <v>1136</v>
      </c>
      <c r="E593" s="18" t="s">
        <v>1137</v>
      </c>
      <c r="F593" s="19">
        <v>1</v>
      </c>
      <c r="G593" s="20"/>
      <c r="H593" s="21">
        <f t="shared" si="9"/>
        <v>0</v>
      </c>
      <c r="I593" s="18" t="s">
        <v>101</v>
      </c>
      <c r="J593" s="18" t="s">
        <v>102</v>
      </c>
      <c r="K593" s="18" t="s">
        <v>103</v>
      </c>
      <c r="L593" s="18"/>
      <c r="M593" s="18"/>
    </row>
    <row r="594" spans="1:13" ht="72" x14ac:dyDescent="0.55000000000000004">
      <c r="A594" s="10">
        <v>593</v>
      </c>
      <c r="B594" s="10">
        <v>109963</v>
      </c>
      <c r="C594" s="10" t="s">
        <v>5931</v>
      </c>
      <c r="D594" s="10" t="s">
        <v>1138</v>
      </c>
      <c r="E594" s="10" t="s">
        <v>1139</v>
      </c>
      <c r="F594" s="15">
        <v>1</v>
      </c>
      <c r="G594" s="16"/>
      <c r="H594" s="17">
        <f t="shared" si="9"/>
        <v>0</v>
      </c>
      <c r="I594" s="10" t="s">
        <v>930</v>
      </c>
      <c r="J594" s="10" t="s">
        <v>931</v>
      </c>
      <c r="K594" s="10" t="s">
        <v>1140</v>
      </c>
      <c r="L594" s="11" t="s">
        <v>5934</v>
      </c>
      <c r="M594" s="9"/>
    </row>
    <row r="595" spans="1:13" ht="57.6" x14ac:dyDescent="0.55000000000000004">
      <c r="A595" s="18">
        <v>594</v>
      </c>
      <c r="B595" s="18">
        <v>110005</v>
      </c>
      <c r="C595" s="18" t="s">
        <v>5931</v>
      </c>
      <c r="D595" s="18" t="s">
        <v>1141</v>
      </c>
      <c r="E595" s="18" t="s">
        <v>1142</v>
      </c>
      <c r="F595" s="19">
        <v>1</v>
      </c>
      <c r="G595" s="20"/>
      <c r="H595" s="21">
        <f t="shared" si="9"/>
        <v>0</v>
      </c>
      <c r="I595" s="18" t="s">
        <v>378</v>
      </c>
      <c r="J595" s="18" t="s">
        <v>379</v>
      </c>
      <c r="K595" s="18" t="s">
        <v>1143</v>
      </c>
      <c r="L595" s="18"/>
      <c r="M595" s="18"/>
    </row>
    <row r="596" spans="1:13" ht="72" x14ac:dyDescent="0.55000000000000004">
      <c r="A596" s="18">
        <v>595</v>
      </c>
      <c r="B596" s="18">
        <v>110006</v>
      </c>
      <c r="C596" s="18" t="s">
        <v>5931</v>
      </c>
      <c r="D596" s="11" t="s">
        <v>6037</v>
      </c>
      <c r="E596" s="11" t="s">
        <v>6036</v>
      </c>
      <c r="F596" s="19">
        <v>1</v>
      </c>
      <c r="G596" s="20"/>
      <c r="H596" s="21">
        <f t="shared" si="9"/>
        <v>0</v>
      </c>
      <c r="I596" s="18" t="s">
        <v>378</v>
      </c>
      <c r="J596" s="18" t="s">
        <v>379</v>
      </c>
      <c r="K596" s="18" t="s">
        <v>1143</v>
      </c>
      <c r="L596" s="18"/>
      <c r="M596" s="18"/>
    </row>
    <row r="597" spans="1:13" ht="43.2" x14ac:dyDescent="0.55000000000000004">
      <c r="A597" s="18">
        <v>596</v>
      </c>
      <c r="B597" s="18">
        <v>110656</v>
      </c>
      <c r="C597" s="18" t="s">
        <v>5931</v>
      </c>
      <c r="D597" s="18" t="s">
        <v>1144</v>
      </c>
      <c r="E597" s="18" t="s">
        <v>1145</v>
      </c>
      <c r="F597" s="19">
        <v>1</v>
      </c>
      <c r="G597" s="20"/>
      <c r="H597" s="21">
        <f t="shared" si="9"/>
        <v>0</v>
      </c>
      <c r="I597" s="18" t="s">
        <v>378</v>
      </c>
      <c r="J597" s="18" t="s">
        <v>379</v>
      </c>
      <c r="K597" s="18" t="s">
        <v>1146</v>
      </c>
      <c r="L597" s="18"/>
      <c r="M597" s="18"/>
    </row>
    <row r="598" spans="1:13" ht="28.8" x14ac:dyDescent="0.55000000000000004">
      <c r="A598" s="18">
        <v>597</v>
      </c>
      <c r="B598" s="18">
        <v>110657</v>
      </c>
      <c r="C598" s="18" t="s">
        <v>5931</v>
      </c>
      <c r="D598" s="18" t="s">
        <v>1147</v>
      </c>
      <c r="E598" s="18" t="s">
        <v>1148</v>
      </c>
      <c r="F598" s="19">
        <v>1</v>
      </c>
      <c r="G598" s="20"/>
      <c r="H598" s="21">
        <f t="shared" si="9"/>
        <v>0</v>
      </c>
      <c r="I598" s="18" t="s">
        <v>378</v>
      </c>
      <c r="J598" s="18" t="s">
        <v>379</v>
      </c>
      <c r="K598" s="18" t="s">
        <v>1146</v>
      </c>
      <c r="L598" s="18"/>
      <c r="M598" s="18"/>
    </row>
    <row r="599" spans="1:13" ht="86.4" x14ac:dyDescent="0.55000000000000004">
      <c r="A599" s="18">
        <v>598</v>
      </c>
      <c r="B599" s="18">
        <v>111839</v>
      </c>
      <c r="C599" s="18" t="s">
        <v>5931</v>
      </c>
      <c r="D599" s="18" t="s">
        <v>1149</v>
      </c>
      <c r="E599" s="18" t="s">
        <v>1150</v>
      </c>
      <c r="F599" s="19">
        <v>1</v>
      </c>
      <c r="G599" s="20"/>
      <c r="H599" s="21">
        <f t="shared" si="9"/>
        <v>0</v>
      </c>
      <c r="I599" s="18" t="s">
        <v>1151</v>
      </c>
      <c r="J599" s="18" t="s">
        <v>1152</v>
      </c>
      <c r="K599" s="18" t="s">
        <v>1153</v>
      </c>
      <c r="L599" s="18"/>
      <c r="M599" s="18"/>
    </row>
    <row r="600" spans="1:13" ht="86.4" x14ac:dyDescent="0.55000000000000004">
      <c r="A600" s="18">
        <v>599</v>
      </c>
      <c r="B600" s="18">
        <v>111840</v>
      </c>
      <c r="C600" s="18" t="s">
        <v>5931</v>
      </c>
      <c r="D600" s="18" t="s">
        <v>1154</v>
      </c>
      <c r="E600" s="18" t="s">
        <v>1155</v>
      </c>
      <c r="F600" s="19">
        <v>1</v>
      </c>
      <c r="G600" s="20"/>
      <c r="H600" s="21">
        <f t="shared" si="9"/>
        <v>0</v>
      </c>
      <c r="I600" s="18" t="s">
        <v>1151</v>
      </c>
      <c r="J600" s="18" t="s">
        <v>1152</v>
      </c>
      <c r="K600" s="18" t="s">
        <v>1153</v>
      </c>
      <c r="L600" s="18"/>
      <c r="M600" s="18"/>
    </row>
    <row r="601" spans="1:13" ht="100.8" x14ac:dyDescent="0.55000000000000004">
      <c r="A601" s="18">
        <v>600</v>
      </c>
      <c r="B601" s="18">
        <v>111841</v>
      </c>
      <c r="C601" s="18" t="s">
        <v>5931</v>
      </c>
      <c r="D601" s="18" t="s">
        <v>1156</v>
      </c>
      <c r="E601" s="18" t="s">
        <v>1157</v>
      </c>
      <c r="F601" s="19">
        <v>1</v>
      </c>
      <c r="G601" s="20"/>
      <c r="H601" s="21">
        <f t="shared" si="9"/>
        <v>0</v>
      </c>
      <c r="I601" s="18" t="s">
        <v>1151</v>
      </c>
      <c r="J601" s="18" t="s">
        <v>1152</v>
      </c>
      <c r="K601" s="18" t="s">
        <v>1153</v>
      </c>
      <c r="L601" s="18"/>
      <c r="M601" s="18"/>
    </row>
    <row r="602" spans="1:13" ht="72" x14ac:dyDescent="0.55000000000000004">
      <c r="A602" s="18">
        <v>601</v>
      </c>
      <c r="B602" s="18">
        <v>111842</v>
      </c>
      <c r="C602" s="18" t="s">
        <v>5931</v>
      </c>
      <c r="D602" s="18" t="s">
        <v>1158</v>
      </c>
      <c r="E602" s="18" t="s">
        <v>1159</v>
      </c>
      <c r="F602" s="19">
        <v>1</v>
      </c>
      <c r="G602" s="20"/>
      <c r="H602" s="21">
        <f t="shared" si="9"/>
        <v>0</v>
      </c>
      <c r="I602" s="18" t="s">
        <v>1151</v>
      </c>
      <c r="J602" s="18" t="s">
        <v>1152</v>
      </c>
      <c r="K602" s="18" t="s">
        <v>1153</v>
      </c>
      <c r="L602" s="18"/>
      <c r="M602" s="18"/>
    </row>
    <row r="603" spans="1:13" ht="86.4" x14ac:dyDescent="0.55000000000000004">
      <c r="A603" s="18">
        <v>602</v>
      </c>
      <c r="B603" s="18">
        <v>112331</v>
      </c>
      <c r="C603" s="18" t="s">
        <v>5931</v>
      </c>
      <c r="D603" s="18" t="s">
        <v>1160</v>
      </c>
      <c r="E603" s="18" t="s">
        <v>1161</v>
      </c>
      <c r="F603" s="19">
        <v>1</v>
      </c>
      <c r="G603" s="20"/>
      <c r="H603" s="21">
        <f t="shared" si="9"/>
        <v>0</v>
      </c>
      <c r="I603" s="18" t="s">
        <v>14</v>
      </c>
      <c r="J603" s="18" t="s">
        <v>15</v>
      </c>
      <c r="K603" s="18" t="s">
        <v>16</v>
      </c>
      <c r="L603" s="18"/>
      <c r="M603" s="18"/>
    </row>
    <row r="604" spans="1:13" ht="57.6" x14ac:dyDescent="0.55000000000000004">
      <c r="A604" s="18">
        <v>603</v>
      </c>
      <c r="B604" s="18">
        <v>112333</v>
      </c>
      <c r="C604" s="18" t="s">
        <v>5931</v>
      </c>
      <c r="D604" s="18" t="s">
        <v>1162</v>
      </c>
      <c r="E604" s="18" t="s">
        <v>1163</v>
      </c>
      <c r="F604" s="19">
        <v>1</v>
      </c>
      <c r="G604" s="20"/>
      <c r="H604" s="21">
        <f t="shared" si="9"/>
        <v>0</v>
      </c>
      <c r="I604" s="18" t="s">
        <v>14</v>
      </c>
      <c r="J604" s="18" t="s">
        <v>15</v>
      </c>
      <c r="K604" s="18" t="s">
        <v>16</v>
      </c>
      <c r="L604" s="18"/>
      <c r="M604" s="18"/>
    </row>
    <row r="605" spans="1:13" ht="86.4" x14ac:dyDescent="0.55000000000000004">
      <c r="A605" s="18">
        <v>604</v>
      </c>
      <c r="B605" s="18">
        <v>112463</v>
      </c>
      <c r="C605" s="18" t="s">
        <v>5931</v>
      </c>
      <c r="D605" s="18" t="s">
        <v>1164</v>
      </c>
      <c r="E605" s="18" t="s">
        <v>1165</v>
      </c>
      <c r="F605" s="19">
        <v>1</v>
      </c>
      <c r="G605" s="20"/>
      <c r="H605" s="21">
        <f t="shared" si="9"/>
        <v>0</v>
      </c>
      <c r="I605" s="18" t="s">
        <v>101</v>
      </c>
      <c r="J605" s="18" t="s">
        <v>102</v>
      </c>
      <c r="K605" s="18" t="s">
        <v>1166</v>
      </c>
      <c r="L605" s="18"/>
      <c r="M605" s="18"/>
    </row>
    <row r="606" spans="1:13" ht="86.4" x14ac:dyDescent="0.55000000000000004">
      <c r="A606" s="18">
        <v>605</v>
      </c>
      <c r="B606" s="18">
        <v>112565</v>
      </c>
      <c r="C606" s="18" t="s">
        <v>5931</v>
      </c>
      <c r="D606" s="18" t="s">
        <v>1167</v>
      </c>
      <c r="E606" s="18" t="s">
        <v>1168</v>
      </c>
      <c r="F606" s="19">
        <v>1</v>
      </c>
      <c r="G606" s="20"/>
      <c r="H606" s="21">
        <f t="shared" si="9"/>
        <v>0</v>
      </c>
      <c r="I606" s="18" t="s">
        <v>14</v>
      </c>
      <c r="J606" s="18" t="s">
        <v>15</v>
      </c>
      <c r="K606" s="18" t="s">
        <v>16</v>
      </c>
      <c r="L606" s="18"/>
      <c r="M606" s="18"/>
    </row>
    <row r="607" spans="1:13" ht="72" x14ac:dyDescent="0.55000000000000004">
      <c r="A607" s="18">
        <v>606</v>
      </c>
      <c r="B607" s="18">
        <v>112572</v>
      </c>
      <c r="C607" s="18" t="s">
        <v>5931</v>
      </c>
      <c r="D607" s="18" t="s">
        <v>1169</v>
      </c>
      <c r="E607" s="18" t="s">
        <v>1170</v>
      </c>
      <c r="F607" s="19">
        <v>1</v>
      </c>
      <c r="G607" s="20"/>
      <c r="H607" s="21">
        <f t="shared" si="9"/>
        <v>0</v>
      </c>
      <c r="I607" s="18" t="s">
        <v>509</v>
      </c>
      <c r="J607" s="18" t="s">
        <v>98</v>
      </c>
      <c r="K607" s="18" t="s">
        <v>519</v>
      </c>
      <c r="L607" s="18"/>
      <c r="M607" s="18"/>
    </row>
    <row r="608" spans="1:13" ht="86.7" thickBot="1" x14ac:dyDescent="0.6">
      <c r="A608" s="18">
        <v>607</v>
      </c>
      <c r="B608" s="18">
        <v>112877</v>
      </c>
      <c r="C608" s="18" t="s">
        <v>5931</v>
      </c>
      <c r="D608" s="18" t="s">
        <v>1171</v>
      </c>
      <c r="E608" s="18" t="s">
        <v>1172</v>
      </c>
      <c r="F608" s="19">
        <v>1</v>
      </c>
      <c r="G608" s="20"/>
      <c r="H608" s="21">
        <f t="shared" si="9"/>
        <v>0</v>
      </c>
      <c r="I608" s="18" t="s">
        <v>658</v>
      </c>
      <c r="J608" s="18" t="s">
        <v>659</v>
      </c>
      <c r="K608" s="18" t="s">
        <v>660</v>
      </c>
      <c r="L608" s="18"/>
      <c r="M608" s="18"/>
    </row>
    <row r="609" spans="1:13" ht="86.7" thickBot="1" x14ac:dyDescent="0.6">
      <c r="A609" s="18">
        <v>608</v>
      </c>
      <c r="B609" s="18">
        <v>112973</v>
      </c>
      <c r="C609" s="18" t="s">
        <v>5931</v>
      </c>
      <c r="D609" s="8" t="s">
        <v>5961</v>
      </c>
      <c r="E609" s="18" t="s">
        <v>1173</v>
      </c>
      <c r="F609" s="19">
        <v>1</v>
      </c>
      <c r="G609" s="20"/>
      <c r="H609" s="21">
        <f t="shared" si="9"/>
        <v>0</v>
      </c>
      <c r="I609" s="18" t="s">
        <v>14</v>
      </c>
      <c r="J609" s="18" t="s">
        <v>15</v>
      </c>
      <c r="K609" s="18" t="s">
        <v>16</v>
      </c>
      <c r="L609" s="11" t="s">
        <v>5938</v>
      </c>
      <c r="M609" s="18"/>
    </row>
    <row r="610" spans="1:13" ht="115.2" x14ac:dyDescent="0.55000000000000004">
      <c r="A610" s="18">
        <v>609</v>
      </c>
      <c r="B610" s="18">
        <v>112975</v>
      </c>
      <c r="C610" s="18" t="s">
        <v>5931</v>
      </c>
      <c r="D610" s="18" t="s">
        <v>1174</v>
      </c>
      <c r="E610" s="18" t="s">
        <v>1175</v>
      </c>
      <c r="F610" s="19">
        <v>1</v>
      </c>
      <c r="G610" s="20"/>
      <c r="H610" s="21">
        <f t="shared" si="9"/>
        <v>0</v>
      </c>
      <c r="I610" s="18" t="s">
        <v>14</v>
      </c>
      <c r="J610" s="18" t="s">
        <v>15</v>
      </c>
      <c r="K610" s="18" t="s">
        <v>16</v>
      </c>
      <c r="L610" s="18"/>
      <c r="M610" s="18"/>
    </row>
    <row r="611" spans="1:13" ht="43.2" x14ac:dyDescent="0.55000000000000004">
      <c r="A611" s="18">
        <v>610</v>
      </c>
      <c r="B611" s="18">
        <v>113095</v>
      </c>
      <c r="C611" s="18" t="s">
        <v>5931</v>
      </c>
      <c r="D611" s="18" t="s">
        <v>1041</v>
      </c>
      <c r="E611" s="18" t="s">
        <v>1176</v>
      </c>
      <c r="F611" s="19">
        <v>1</v>
      </c>
      <c r="G611" s="20"/>
      <c r="H611" s="21">
        <f t="shared" si="9"/>
        <v>0</v>
      </c>
      <c r="I611" s="18" t="s">
        <v>14</v>
      </c>
      <c r="J611" s="18" t="s">
        <v>15</v>
      </c>
      <c r="K611" s="18" t="s">
        <v>16</v>
      </c>
      <c r="L611" s="18"/>
      <c r="M611" s="18"/>
    </row>
    <row r="612" spans="1:13" ht="86.7" thickBot="1" x14ac:dyDescent="0.6">
      <c r="A612" s="18">
        <v>611</v>
      </c>
      <c r="B612" s="18">
        <v>113097</v>
      </c>
      <c r="C612" s="18" t="s">
        <v>5931</v>
      </c>
      <c r="D612" s="18" t="s">
        <v>346</v>
      </c>
      <c r="E612" s="18" t="s">
        <v>1177</v>
      </c>
      <c r="F612" s="19">
        <v>1</v>
      </c>
      <c r="G612" s="20"/>
      <c r="H612" s="21">
        <f t="shared" si="9"/>
        <v>0</v>
      </c>
      <c r="I612" s="18" t="s">
        <v>14</v>
      </c>
      <c r="J612" s="18" t="s">
        <v>15</v>
      </c>
      <c r="K612" s="18" t="s">
        <v>16</v>
      </c>
      <c r="L612" s="18"/>
      <c r="M612" s="18"/>
    </row>
    <row r="613" spans="1:13" ht="57.9" thickBot="1" x14ac:dyDescent="0.6">
      <c r="A613" s="18">
        <v>612</v>
      </c>
      <c r="B613" s="18">
        <v>113699</v>
      </c>
      <c r="C613" s="18" t="s">
        <v>5931</v>
      </c>
      <c r="D613" s="8" t="s">
        <v>5962</v>
      </c>
      <c r="E613" s="18" t="s">
        <v>1178</v>
      </c>
      <c r="F613" s="19">
        <v>1</v>
      </c>
      <c r="G613" s="20"/>
      <c r="H613" s="21">
        <f t="shared" si="9"/>
        <v>0</v>
      </c>
      <c r="I613" s="18" t="s">
        <v>1179</v>
      </c>
      <c r="J613" s="18" t="s">
        <v>1180</v>
      </c>
      <c r="K613" s="18" t="s">
        <v>1181</v>
      </c>
      <c r="L613" s="11" t="s">
        <v>5938</v>
      </c>
      <c r="M613" s="18"/>
    </row>
    <row r="614" spans="1:13" ht="72" x14ac:dyDescent="0.55000000000000004">
      <c r="A614" s="18">
        <v>613</v>
      </c>
      <c r="B614" s="18">
        <v>114299</v>
      </c>
      <c r="C614" s="18" t="s">
        <v>5931</v>
      </c>
      <c r="D614" s="18" t="s">
        <v>1182</v>
      </c>
      <c r="E614" s="18" t="s">
        <v>1183</v>
      </c>
      <c r="F614" s="19">
        <v>1</v>
      </c>
      <c r="G614" s="20"/>
      <c r="H614" s="21">
        <f t="shared" si="9"/>
        <v>0</v>
      </c>
      <c r="I614" s="18" t="s">
        <v>14</v>
      </c>
      <c r="J614" s="18" t="s">
        <v>15</v>
      </c>
      <c r="K614" s="18" t="s">
        <v>16</v>
      </c>
      <c r="L614" s="18"/>
      <c r="M614" s="18"/>
    </row>
    <row r="615" spans="1:13" ht="43.2" x14ac:dyDescent="0.55000000000000004">
      <c r="A615" s="11">
        <v>614</v>
      </c>
      <c r="B615" s="11">
        <v>114301</v>
      </c>
      <c r="C615" s="11" t="s">
        <v>5931</v>
      </c>
      <c r="D615" s="11" t="s">
        <v>6038</v>
      </c>
      <c r="E615" s="11" t="s">
        <v>1184</v>
      </c>
      <c r="F615" s="12">
        <v>1</v>
      </c>
      <c r="G615" s="13"/>
      <c r="H615" s="14">
        <f t="shared" si="9"/>
        <v>0</v>
      </c>
      <c r="I615" s="11" t="s">
        <v>14</v>
      </c>
      <c r="J615" s="11" t="s">
        <v>15</v>
      </c>
      <c r="K615" s="11" t="s">
        <v>16</v>
      </c>
      <c r="L615" s="11" t="s">
        <v>5938</v>
      </c>
      <c r="M615" s="18"/>
    </row>
    <row r="616" spans="1:13" ht="72" x14ac:dyDescent="0.55000000000000004">
      <c r="A616" s="18">
        <v>615</v>
      </c>
      <c r="B616" s="18">
        <v>114303</v>
      </c>
      <c r="C616" s="18" t="s">
        <v>5931</v>
      </c>
      <c r="D616" s="18" t="s">
        <v>1185</v>
      </c>
      <c r="E616" s="18" t="s">
        <v>1186</v>
      </c>
      <c r="F616" s="19">
        <v>1</v>
      </c>
      <c r="G616" s="20"/>
      <c r="H616" s="21">
        <f t="shared" si="9"/>
        <v>0</v>
      </c>
      <c r="I616" s="18" t="s">
        <v>14</v>
      </c>
      <c r="J616" s="18" t="s">
        <v>15</v>
      </c>
      <c r="K616" s="18" t="s">
        <v>16</v>
      </c>
      <c r="L616" s="18"/>
      <c r="M616" s="18"/>
    </row>
    <row r="617" spans="1:13" ht="72" x14ac:dyDescent="0.55000000000000004">
      <c r="A617" s="18">
        <v>616</v>
      </c>
      <c r="B617" s="18">
        <v>114436</v>
      </c>
      <c r="C617" s="18" t="s">
        <v>5931</v>
      </c>
      <c r="D617" s="18" t="s">
        <v>1187</v>
      </c>
      <c r="E617" s="18" t="s">
        <v>1188</v>
      </c>
      <c r="F617" s="19">
        <v>1</v>
      </c>
      <c r="G617" s="20"/>
      <c r="H617" s="21">
        <f t="shared" si="9"/>
        <v>0</v>
      </c>
      <c r="I617" s="18" t="s">
        <v>378</v>
      </c>
      <c r="J617" s="18" t="s">
        <v>379</v>
      </c>
      <c r="K617" s="18" t="s">
        <v>1189</v>
      </c>
      <c r="L617" s="18"/>
      <c r="M617" s="18"/>
    </row>
    <row r="618" spans="1:13" ht="100.8" x14ac:dyDescent="0.55000000000000004">
      <c r="A618" s="18">
        <v>617</v>
      </c>
      <c r="B618" s="18">
        <v>114442</v>
      </c>
      <c r="C618" s="18" t="s">
        <v>5931</v>
      </c>
      <c r="D618" s="18" t="s">
        <v>1190</v>
      </c>
      <c r="E618" s="18" t="s">
        <v>1191</v>
      </c>
      <c r="F618" s="19">
        <v>1</v>
      </c>
      <c r="G618" s="20"/>
      <c r="H618" s="21">
        <f t="shared" si="9"/>
        <v>0</v>
      </c>
      <c r="I618" s="18" t="s">
        <v>197</v>
      </c>
      <c r="J618" s="18" t="s">
        <v>198</v>
      </c>
      <c r="K618" s="18" t="s">
        <v>199</v>
      </c>
      <c r="L618" s="18"/>
      <c r="M618" s="18"/>
    </row>
    <row r="619" spans="1:13" ht="57.6" x14ac:dyDescent="0.55000000000000004">
      <c r="A619" s="18">
        <v>618</v>
      </c>
      <c r="B619" s="18">
        <v>114444</v>
      </c>
      <c r="C619" s="18" t="s">
        <v>5931</v>
      </c>
      <c r="D619" s="18" t="s">
        <v>1192</v>
      </c>
      <c r="E619" s="18" t="s">
        <v>1193</v>
      </c>
      <c r="F619" s="19">
        <v>1</v>
      </c>
      <c r="G619" s="20"/>
      <c r="H619" s="21">
        <f t="shared" si="9"/>
        <v>0</v>
      </c>
      <c r="I619" s="18" t="s">
        <v>197</v>
      </c>
      <c r="J619" s="18" t="s">
        <v>198</v>
      </c>
      <c r="K619" s="18" t="s">
        <v>199</v>
      </c>
      <c r="L619" s="18"/>
      <c r="M619" s="18"/>
    </row>
    <row r="620" spans="1:13" ht="57.6" x14ac:dyDescent="0.55000000000000004">
      <c r="A620" s="18">
        <v>619</v>
      </c>
      <c r="B620" s="18">
        <v>114563</v>
      </c>
      <c r="C620" s="18" t="s">
        <v>5931</v>
      </c>
      <c r="D620" s="18" t="s">
        <v>1194</v>
      </c>
      <c r="E620" s="18" t="s">
        <v>1195</v>
      </c>
      <c r="F620" s="19">
        <v>1</v>
      </c>
      <c r="G620" s="20"/>
      <c r="H620" s="21">
        <f t="shared" si="9"/>
        <v>0</v>
      </c>
      <c r="I620" s="18" t="s">
        <v>1179</v>
      </c>
      <c r="J620" s="18" t="s">
        <v>1180</v>
      </c>
      <c r="K620" s="18" t="s">
        <v>1181</v>
      </c>
      <c r="L620" s="18"/>
      <c r="M620" s="18"/>
    </row>
    <row r="621" spans="1:13" ht="86.4" x14ac:dyDescent="0.55000000000000004">
      <c r="A621" s="18">
        <v>620</v>
      </c>
      <c r="B621" s="18">
        <v>114564</v>
      </c>
      <c r="C621" s="18" t="s">
        <v>5931</v>
      </c>
      <c r="D621" s="18" t="s">
        <v>1196</v>
      </c>
      <c r="E621" s="18" t="s">
        <v>1197</v>
      </c>
      <c r="F621" s="19">
        <v>1</v>
      </c>
      <c r="G621" s="20"/>
      <c r="H621" s="21">
        <f t="shared" si="9"/>
        <v>0</v>
      </c>
      <c r="I621" s="18" t="s">
        <v>1179</v>
      </c>
      <c r="J621" s="18" t="s">
        <v>1180</v>
      </c>
      <c r="K621" s="18" t="s">
        <v>1181</v>
      </c>
      <c r="L621" s="18"/>
      <c r="M621" s="18"/>
    </row>
    <row r="622" spans="1:13" ht="57.6" x14ac:dyDescent="0.55000000000000004">
      <c r="A622" s="18">
        <v>621</v>
      </c>
      <c r="B622" s="18">
        <v>114565</v>
      </c>
      <c r="C622" s="18" t="s">
        <v>5931</v>
      </c>
      <c r="D622" s="18" t="s">
        <v>1198</v>
      </c>
      <c r="E622" s="18" t="s">
        <v>1199</v>
      </c>
      <c r="F622" s="19">
        <v>1</v>
      </c>
      <c r="G622" s="20"/>
      <c r="H622" s="21">
        <f t="shared" si="9"/>
        <v>0</v>
      </c>
      <c r="I622" s="18" t="s">
        <v>1179</v>
      </c>
      <c r="J622" s="18" t="s">
        <v>1180</v>
      </c>
      <c r="K622" s="18" t="s">
        <v>1181</v>
      </c>
      <c r="L622" s="18"/>
      <c r="M622" s="18"/>
    </row>
    <row r="623" spans="1:13" ht="86.4" x14ac:dyDescent="0.55000000000000004">
      <c r="A623" s="18">
        <v>622</v>
      </c>
      <c r="B623" s="18">
        <v>114567</v>
      </c>
      <c r="C623" s="18" t="s">
        <v>5931</v>
      </c>
      <c r="D623" s="18" t="s">
        <v>1200</v>
      </c>
      <c r="E623" s="18" t="s">
        <v>1201</v>
      </c>
      <c r="F623" s="19">
        <v>1</v>
      </c>
      <c r="G623" s="20"/>
      <c r="H623" s="21">
        <f t="shared" si="9"/>
        <v>0</v>
      </c>
      <c r="I623" s="18" t="s">
        <v>1179</v>
      </c>
      <c r="J623" s="18" t="s">
        <v>1180</v>
      </c>
      <c r="K623" s="18" t="s">
        <v>1181</v>
      </c>
      <c r="L623" s="18"/>
      <c r="M623" s="18"/>
    </row>
    <row r="624" spans="1:13" ht="72" x14ac:dyDescent="0.55000000000000004">
      <c r="A624" s="18">
        <v>623</v>
      </c>
      <c r="B624" s="18">
        <v>114841</v>
      </c>
      <c r="C624" s="18" t="s">
        <v>5931</v>
      </c>
      <c r="D624" s="18" t="s">
        <v>1202</v>
      </c>
      <c r="E624" s="18" t="s">
        <v>1203</v>
      </c>
      <c r="F624" s="19">
        <v>1</v>
      </c>
      <c r="G624" s="20"/>
      <c r="H624" s="21">
        <f t="shared" si="9"/>
        <v>0</v>
      </c>
      <c r="I624" s="18" t="s">
        <v>1204</v>
      </c>
      <c r="J624" s="18" t="s">
        <v>1205</v>
      </c>
      <c r="K624" s="18" t="s">
        <v>1206</v>
      </c>
      <c r="L624" s="18"/>
      <c r="M624" s="18"/>
    </row>
    <row r="625" spans="1:13" ht="72" x14ac:dyDescent="0.55000000000000004">
      <c r="A625" s="18">
        <v>624</v>
      </c>
      <c r="B625" s="18">
        <v>115473</v>
      </c>
      <c r="C625" s="18" t="s">
        <v>5931</v>
      </c>
      <c r="D625" s="18" t="s">
        <v>1207</v>
      </c>
      <c r="E625" s="18" t="s">
        <v>1208</v>
      </c>
      <c r="F625" s="19">
        <v>1</v>
      </c>
      <c r="G625" s="20"/>
      <c r="H625" s="21">
        <f t="shared" si="9"/>
        <v>0</v>
      </c>
      <c r="I625" s="18" t="s">
        <v>1209</v>
      </c>
      <c r="J625" s="18" t="s">
        <v>1210</v>
      </c>
      <c r="K625" s="18" t="s">
        <v>1211</v>
      </c>
      <c r="L625" s="18"/>
      <c r="M625" s="18"/>
    </row>
    <row r="626" spans="1:13" ht="100.8" x14ac:dyDescent="0.55000000000000004">
      <c r="A626" s="18">
        <v>625</v>
      </c>
      <c r="B626" s="18">
        <v>115794</v>
      </c>
      <c r="C626" s="18" t="s">
        <v>5931</v>
      </c>
      <c r="D626" s="18" t="s">
        <v>1212</v>
      </c>
      <c r="E626" s="18" t="s">
        <v>1213</v>
      </c>
      <c r="F626" s="19">
        <v>1</v>
      </c>
      <c r="G626" s="20"/>
      <c r="H626" s="21">
        <f t="shared" si="9"/>
        <v>0</v>
      </c>
      <c r="I626" s="18" t="s">
        <v>1214</v>
      </c>
      <c r="J626" s="18" t="s">
        <v>1215</v>
      </c>
      <c r="K626" s="18" t="s">
        <v>1216</v>
      </c>
      <c r="L626" s="18"/>
      <c r="M626" s="18"/>
    </row>
    <row r="627" spans="1:13" ht="57.6" x14ac:dyDescent="0.55000000000000004">
      <c r="A627" s="18">
        <v>626</v>
      </c>
      <c r="B627" s="18">
        <v>115795</v>
      </c>
      <c r="C627" s="18" t="s">
        <v>5931</v>
      </c>
      <c r="D627" s="18" t="s">
        <v>1217</v>
      </c>
      <c r="E627" s="18" t="s">
        <v>1218</v>
      </c>
      <c r="F627" s="19">
        <v>1</v>
      </c>
      <c r="G627" s="20"/>
      <c r="H627" s="21">
        <f t="shared" si="9"/>
        <v>0</v>
      </c>
      <c r="I627" s="18" t="s">
        <v>1214</v>
      </c>
      <c r="J627" s="18" t="s">
        <v>1215</v>
      </c>
      <c r="K627" s="18" t="s">
        <v>1216</v>
      </c>
      <c r="L627" s="18"/>
      <c r="M627" s="18"/>
    </row>
    <row r="628" spans="1:13" ht="57.6" x14ac:dyDescent="0.55000000000000004">
      <c r="A628" s="18">
        <v>627</v>
      </c>
      <c r="B628" s="18">
        <v>115796</v>
      </c>
      <c r="C628" s="18" t="s">
        <v>5931</v>
      </c>
      <c r="D628" s="18" t="s">
        <v>1219</v>
      </c>
      <c r="E628" s="18" t="s">
        <v>1220</v>
      </c>
      <c r="F628" s="19">
        <v>1</v>
      </c>
      <c r="G628" s="20"/>
      <c r="H628" s="21">
        <f t="shared" si="9"/>
        <v>0</v>
      </c>
      <c r="I628" s="18" t="s">
        <v>1214</v>
      </c>
      <c r="J628" s="18" t="s">
        <v>1215</v>
      </c>
      <c r="K628" s="18" t="s">
        <v>1216</v>
      </c>
      <c r="L628" s="18"/>
      <c r="M628" s="18"/>
    </row>
    <row r="629" spans="1:13" ht="57.6" x14ac:dyDescent="0.55000000000000004">
      <c r="A629" s="18">
        <v>628</v>
      </c>
      <c r="B629" s="18">
        <v>115797</v>
      </c>
      <c r="C629" s="18" t="s">
        <v>5931</v>
      </c>
      <c r="D629" s="18" t="s">
        <v>1221</v>
      </c>
      <c r="E629" s="18" t="s">
        <v>1222</v>
      </c>
      <c r="F629" s="19">
        <v>1</v>
      </c>
      <c r="G629" s="20"/>
      <c r="H629" s="21">
        <f t="shared" si="9"/>
        <v>0</v>
      </c>
      <c r="I629" s="18" t="s">
        <v>1214</v>
      </c>
      <c r="J629" s="18" t="s">
        <v>1215</v>
      </c>
      <c r="K629" s="18" t="s">
        <v>1216</v>
      </c>
      <c r="L629" s="18"/>
      <c r="M629" s="18"/>
    </row>
    <row r="630" spans="1:13" ht="72" x14ac:dyDescent="0.55000000000000004">
      <c r="A630" s="18">
        <v>629</v>
      </c>
      <c r="B630" s="18">
        <v>115798</v>
      </c>
      <c r="C630" s="18" t="s">
        <v>5931</v>
      </c>
      <c r="D630" s="18" t="s">
        <v>1223</v>
      </c>
      <c r="E630" s="18" t="s">
        <v>1224</v>
      </c>
      <c r="F630" s="19">
        <v>1</v>
      </c>
      <c r="G630" s="20"/>
      <c r="H630" s="21">
        <f t="shared" si="9"/>
        <v>0</v>
      </c>
      <c r="I630" s="18" t="s">
        <v>1214</v>
      </c>
      <c r="J630" s="18" t="s">
        <v>1215</v>
      </c>
      <c r="K630" s="18" t="s">
        <v>1216</v>
      </c>
      <c r="L630" s="18"/>
      <c r="M630" s="18"/>
    </row>
    <row r="631" spans="1:13" ht="72" x14ac:dyDescent="0.55000000000000004">
      <c r="A631" s="18">
        <v>630</v>
      </c>
      <c r="B631" s="18">
        <v>115799</v>
      </c>
      <c r="C631" s="18" t="s">
        <v>5931</v>
      </c>
      <c r="D631" s="18" t="s">
        <v>1225</v>
      </c>
      <c r="E631" s="18" t="s">
        <v>1226</v>
      </c>
      <c r="F631" s="19">
        <v>1</v>
      </c>
      <c r="G631" s="20"/>
      <c r="H631" s="21">
        <f t="shared" si="9"/>
        <v>0</v>
      </c>
      <c r="I631" s="18" t="s">
        <v>1214</v>
      </c>
      <c r="J631" s="18" t="s">
        <v>1215</v>
      </c>
      <c r="K631" s="18" t="s">
        <v>1216</v>
      </c>
      <c r="L631" s="18"/>
      <c r="M631" s="18"/>
    </row>
    <row r="632" spans="1:13" ht="86.7" thickBot="1" x14ac:dyDescent="0.6">
      <c r="A632" s="18">
        <v>631</v>
      </c>
      <c r="B632" s="18">
        <v>115800</v>
      </c>
      <c r="C632" s="18" t="s">
        <v>5931</v>
      </c>
      <c r="D632" s="18" t="s">
        <v>1227</v>
      </c>
      <c r="E632" s="18" t="s">
        <v>1228</v>
      </c>
      <c r="F632" s="19">
        <v>1</v>
      </c>
      <c r="G632" s="20"/>
      <c r="H632" s="21">
        <f t="shared" si="9"/>
        <v>0</v>
      </c>
      <c r="I632" s="18" t="s">
        <v>1214</v>
      </c>
      <c r="J632" s="18" t="s">
        <v>1215</v>
      </c>
      <c r="K632" s="18" t="s">
        <v>1216</v>
      </c>
      <c r="L632" s="18"/>
      <c r="M632" s="18"/>
    </row>
    <row r="633" spans="1:13" ht="57.9" thickBot="1" x14ac:dyDescent="0.6">
      <c r="A633" s="18">
        <v>632</v>
      </c>
      <c r="B633" s="18">
        <v>115801</v>
      </c>
      <c r="C633" s="18" t="s">
        <v>5931</v>
      </c>
      <c r="D633" s="8" t="s">
        <v>5963</v>
      </c>
      <c r="E633" s="18" t="s">
        <v>1229</v>
      </c>
      <c r="F633" s="19">
        <v>1</v>
      </c>
      <c r="G633" s="20"/>
      <c r="H633" s="21">
        <f t="shared" si="9"/>
        <v>0</v>
      </c>
      <c r="I633" s="18" t="s">
        <v>1214</v>
      </c>
      <c r="J633" s="18" t="s">
        <v>1215</v>
      </c>
      <c r="K633" s="18" t="s">
        <v>1216</v>
      </c>
      <c r="L633" s="11" t="s">
        <v>5938</v>
      </c>
      <c r="M633" s="18"/>
    </row>
    <row r="634" spans="1:13" ht="43.2" x14ac:dyDescent="0.55000000000000004">
      <c r="A634" s="18">
        <v>633</v>
      </c>
      <c r="B634" s="18">
        <v>115802</v>
      </c>
      <c r="C634" s="18" t="s">
        <v>5931</v>
      </c>
      <c r="D634" s="18" t="s">
        <v>1230</v>
      </c>
      <c r="E634" s="18" t="s">
        <v>1231</v>
      </c>
      <c r="F634" s="19">
        <v>1</v>
      </c>
      <c r="G634" s="20"/>
      <c r="H634" s="21">
        <f t="shared" si="9"/>
        <v>0</v>
      </c>
      <c r="I634" s="18" t="s">
        <v>1214</v>
      </c>
      <c r="J634" s="18" t="s">
        <v>1215</v>
      </c>
      <c r="K634" s="18" t="s">
        <v>1216</v>
      </c>
      <c r="L634" s="18"/>
      <c r="M634" s="18"/>
    </row>
    <row r="635" spans="1:13" ht="72.3" thickBot="1" x14ac:dyDescent="0.6">
      <c r="A635" s="18">
        <v>634</v>
      </c>
      <c r="B635" s="18">
        <v>115803</v>
      </c>
      <c r="C635" s="18" t="s">
        <v>5931</v>
      </c>
      <c r="D635" s="18" t="s">
        <v>1232</v>
      </c>
      <c r="E635" s="18" t="s">
        <v>1233</v>
      </c>
      <c r="F635" s="19">
        <v>1</v>
      </c>
      <c r="G635" s="20"/>
      <c r="H635" s="21">
        <f t="shared" si="9"/>
        <v>0</v>
      </c>
      <c r="I635" s="18" t="s">
        <v>1214</v>
      </c>
      <c r="J635" s="18" t="s">
        <v>1215</v>
      </c>
      <c r="K635" s="18" t="s">
        <v>1216</v>
      </c>
      <c r="L635" s="18"/>
      <c r="M635" s="18"/>
    </row>
    <row r="636" spans="1:13" ht="57.9" thickBot="1" x14ac:dyDescent="0.6">
      <c r="A636" s="18">
        <v>635</v>
      </c>
      <c r="B636" s="18">
        <v>115811</v>
      </c>
      <c r="C636" s="18" t="s">
        <v>5931</v>
      </c>
      <c r="D636" s="8" t="s">
        <v>5964</v>
      </c>
      <c r="E636" s="18" t="s">
        <v>1234</v>
      </c>
      <c r="F636" s="19">
        <v>1</v>
      </c>
      <c r="G636" s="20"/>
      <c r="H636" s="21">
        <f t="shared" si="9"/>
        <v>0</v>
      </c>
      <c r="I636" s="18" t="s">
        <v>1214</v>
      </c>
      <c r="J636" s="18" t="s">
        <v>1215</v>
      </c>
      <c r="K636" s="18" t="s">
        <v>1216</v>
      </c>
      <c r="L636" s="11" t="s">
        <v>5938</v>
      </c>
      <c r="M636" s="18"/>
    </row>
    <row r="637" spans="1:13" ht="72" x14ac:dyDescent="0.55000000000000004">
      <c r="A637" s="18">
        <v>636</v>
      </c>
      <c r="B637" s="18">
        <v>115812</v>
      </c>
      <c r="C637" s="18" t="s">
        <v>5931</v>
      </c>
      <c r="D637" s="18" t="s">
        <v>1235</v>
      </c>
      <c r="E637" s="18" t="s">
        <v>1236</v>
      </c>
      <c r="F637" s="19">
        <v>1</v>
      </c>
      <c r="G637" s="20"/>
      <c r="H637" s="21">
        <f t="shared" si="9"/>
        <v>0</v>
      </c>
      <c r="I637" s="18" t="s">
        <v>1214</v>
      </c>
      <c r="J637" s="18" t="s">
        <v>1215</v>
      </c>
      <c r="K637" s="18" t="s">
        <v>1216</v>
      </c>
      <c r="L637" s="18"/>
      <c r="M637" s="18"/>
    </row>
    <row r="638" spans="1:13" ht="72" x14ac:dyDescent="0.55000000000000004">
      <c r="A638" s="18">
        <v>637</v>
      </c>
      <c r="B638" s="18">
        <v>117498</v>
      </c>
      <c r="C638" s="18" t="s">
        <v>5931</v>
      </c>
      <c r="D638" s="18" t="s">
        <v>1237</v>
      </c>
      <c r="E638" s="18" t="s">
        <v>1238</v>
      </c>
      <c r="F638" s="19">
        <v>1</v>
      </c>
      <c r="G638" s="20"/>
      <c r="H638" s="21">
        <f t="shared" si="9"/>
        <v>0</v>
      </c>
      <c r="I638" s="18" t="s">
        <v>1239</v>
      </c>
      <c r="J638" s="18" t="s">
        <v>1240</v>
      </c>
      <c r="K638" s="18" t="s">
        <v>1241</v>
      </c>
      <c r="L638" s="18"/>
      <c r="M638" s="18"/>
    </row>
    <row r="639" spans="1:13" ht="115.5" thickBot="1" x14ac:dyDescent="0.6">
      <c r="A639" s="18">
        <v>638</v>
      </c>
      <c r="B639" s="18">
        <v>118715</v>
      </c>
      <c r="C639" s="18" t="s">
        <v>5931</v>
      </c>
      <c r="D639" s="18" t="s">
        <v>1242</v>
      </c>
      <c r="E639" s="11" t="s">
        <v>1243</v>
      </c>
      <c r="F639" s="19">
        <v>1</v>
      </c>
      <c r="G639" s="20"/>
      <c r="H639" s="21">
        <f t="shared" si="9"/>
        <v>0</v>
      </c>
      <c r="I639" s="18" t="s">
        <v>930</v>
      </c>
      <c r="J639" s="18" t="s">
        <v>931</v>
      </c>
      <c r="K639" s="18" t="s">
        <v>1140</v>
      </c>
      <c r="L639" s="18"/>
      <c r="M639" s="18"/>
    </row>
    <row r="640" spans="1:13" ht="57.9" thickBot="1" x14ac:dyDescent="0.6">
      <c r="A640" s="18">
        <v>639</v>
      </c>
      <c r="B640" s="18">
        <v>119689</v>
      </c>
      <c r="C640" s="18" t="s">
        <v>5931</v>
      </c>
      <c r="D640" s="8" t="s">
        <v>5965</v>
      </c>
      <c r="E640" s="18" t="s">
        <v>1244</v>
      </c>
      <c r="F640" s="19">
        <v>1</v>
      </c>
      <c r="G640" s="20"/>
      <c r="H640" s="21">
        <f t="shared" si="9"/>
        <v>0</v>
      </c>
      <c r="I640" s="18" t="s">
        <v>385</v>
      </c>
      <c r="J640" s="18" t="s">
        <v>386</v>
      </c>
      <c r="K640" s="18" t="s">
        <v>1245</v>
      </c>
      <c r="L640" s="11" t="s">
        <v>5938</v>
      </c>
      <c r="M640" s="18"/>
    </row>
    <row r="641" spans="1:13" ht="86.4" x14ac:dyDescent="0.55000000000000004">
      <c r="A641" s="18">
        <v>640</v>
      </c>
      <c r="B641" s="18">
        <v>119690</v>
      </c>
      <c r="C641" s="18" t="s">
        <v>5931</v>
      </c>
      <c r="D641" s="18" t="s">
        <v>1246</v>
      </c>
      <c r="E641" s="18" t="s">
        <v>1247</v>
      </c>
      <c r="F641" s="19">
        <v>1</v>
      </c>
      <c r="G641" s="20"/>
      <c r="H641" s="21">
        <f t="shared" si="9"/>
        <v>0</v>
      </c>
      <c r="I641" s="18" t="s">
        <v>385</v>
      </c>
      <c r="J641" s="18" t="s">
        <v>386</v>
      </c>
      <c r="K641" s="18" t="s">
        <v>1245</v>
      </c>
      <c r="L641" s="18"/>
      <c r="M641" s="18"/>
    </row>
    <row r="642" spans="1:13" ht="57.6" x14ac:dyDescent="0.55000000000000004">
      <c r="A642" s="18">
        <v>641</v>
      </c>
      <c r="B642" s="18">
        <v>119772</v>
      </c>
      <c r="C642" s="18" t="s">
        <v>5931</v>
      </c>
      <c r="D642" s="18" t="s">
        <v>1248</v>
      </c>
      <c r="E642" s="18" t="s">
        <v>1249</v>
      </c>
      <c r="F642" s="19">
        <v>1</v>
      </c>
      <c r="G642" s="20"/>
      <c r="H642" s="21">
        <f t="shared" si="9"/>
        <v>0</v>
      </c>
      <c r="I642" s="18" t="s">
        <v>952</v>
      </c>
      <c r="J642" s="18" t="s">
        <v>953</v>
      </c>
      <c r="K642" s="18" t="s">
        <v>954</v>
      </c>
      <c r="L642" s="18"/>
      <c r="M642" s="18"/>
    </row>
    <row r="643" spans="1:13" ht="72" x14ac:dyDescent="0.55000000000000004">
      <c r="A643" s="18">
        <v>642</v>
      </c>
      <c r="B643" s="18">
        <v>119773</v>
      </c>
      <c r="C643" s="18" t="s">
        <v>5931</v>
      </c>
      <c r="D643" s="18" t="s">
        <v>1250</v>
      </c>
      <c r="E643" s="18" t="s">
        <v>1251</v>
      </c>
      <c r="F643" s="19">
        <v>1</v>
      </c>
      <c r="G643" s="20"/>
      <c r="H643" s="21">
        <f t="shared" si="9"/>
        <v>0</v>
      </c>
      <c r="I643" s="18" t="s">
        <v>952</v>
      </c>
      <c r="J643" s="18" t="s">
        <v>953</v>
      </c>
      <c r="K643" s="18" t="s">
        <v>954</v>
      </c>
      <c r="L643" s="18"/>
      <c r="M643" s="18"/>
    </row>
    <row r="644" spans="1:13" ht="72" x14ac:dyDescent="0.55000000000000004">
      <c r="A644" s="18">
        <v>643</v>
      </c>
      <c r="B644" s="18">
        <v>119774</v>
      </c>
      <c r="C644" s="18" t="s">
        <v>5931</v>
      </c>
      <c r="D644" s="18" t="s">
        <v>1252</v>
      </c>
      <c r="E644" s="18" t="s">
        <v>1253</v>
      </c>
      <c r="F644" s="19">
        <v>1</v>
      </c>
      <c r="G644" s="20"/>
      <c r="H644" s="21">
        <f t="shared" si="9"/>
        <v>0</v>
      </c>
      <c r="I644" s="18" t="s">
        <v>952</v>
      </c>
      <c r="J644" s="18" t="s">
        <v>953</v>
      </c>
      <c r="K644" s="18" t="s">
        <v>954</v>
      </c>
      <c r="L644" s="18"/>
      <c r="M644" s="18"/>
    </row>
    <row r="645" spans="1:13" ht="57.6" x14ac:dyDescent="0.55000000000000004">
      <c r="A645" s="18">
        <v>644</v>
      </c>
      <c r="B645" s="18">
        <v>119775</v>
      </c>
      <c r="C645" s="18" t="s">
        <v>5931</v>
      </c>
      <c r="D645" s="18" t="s">
        <v>1254</v>
      </c>
      <c r="E645" s="18" t="s">
        <v>1255</v>
      </c>
      <c r="F645" s="19">
        <v>1</v>
      </c>
      <c r="G645" s="20"/>
      <c r="H645" s="21">
        <f t="shared" si="9"/>
        <v>0</v>
      </c>
      <c r="I645" s="18" t="s">
        <v>952</v>
      </c>
      <c r="J645" s="18" t="s">
        <v>953</v>
      </c>
      <c r="K645" s="18" t="s">
        <v>954</v>
      </c>
      <c r="L645" s="18"/>
      <c r="M645" s="18"/>
    </row>
    <row r="646" spans="1:13" ht="43.2" x14ac:dyDescent="0.55000000000000004">
      <c r="A646" s="18">
        <v>645</v>
      </c>
      <c r="B646" s="18">
        <v>119958</v>
      </c>
      <c r="C646" s="18" t="s">
        <v>5931</v>
      </c>
      <c r="D646" s="18" t="s">
        <v>1256</v>
      </c>
      <c r="E646" s="18" t="s">
        <v>1257</v>
      </c>
      <c r="F646" s="19">
        <v>1</v>
      </c>
      <c r="G646" s="20"/>
      <c r="H646" s="21">
        <f t="shared" si="9"/>
        <v>0</v>
      </c>
      <c r="I646" s="18" t="s">
        <v>1204</v>
      </c>
      <c r="J646" s="18" t="s">
        <v>1205</v>
      </c>
      <c r="K646" s="18" t="s">
        <v>1258</v>
      </c>
      <c r="L646" s="18"/>
      <c r="M646" s="18"/>
    </row>
    <row r="647" spans="1:13" ht="57.6" x14ac:dyDescent="0.55000000000000004">
      <c r="A647" s="18">
        <v>646</v>
      </c>
      <c r="B647" s="18">
        <v>119959</v>
      </c>
      <c r="C647" s="18" t="s">
        <v>5931</v>
      </c>
      <c r="D647" s="18" t="s">
        <v>1259</v>
      </c>
      <c r="E647" s="18" t="s">
        <v>1260</v>
      </c>
      <c r="F647" s="19">
        <v>1</v>
      </c>
      <c r="G647" s="20"/>
      <c r="H647" s="21">
        <f t="shared" ref="H647:H710" si="10">F647*G647</f>
        <v>0</v>
      </c>
      <c r="I647" s="18" t="s">
        <v>1204</v>
      </c>
      <c r="J647" s="18" t="s">
        <v>1205</v>
      </c>
      <c r="K647" s="18" t="s">
        <v>1258</v>
      </c>
      <c r="L647" s="18"/>
      <c r="M647" s="18"/>
    </row>
    <row r="648" spans="1:13" ht="57.9" thickBot="1" x14ac:dyDescent="0.6">
      <c r="A648" s="18">
        <v>647</v>
      </c>
      <c r="B648" s="18">
        <v>120504</v>
      </c>
      <c r="C648" s="18" t="s">
        <v>5931</v>
      </c>
      <c r="D648" s="18" t="s">
        <v>1261</v>
      </c>
      <c r="E648" s="18" t="s">
        <v>1262</v>
      </c>
      <c r="F648" s="19">
        <v>1</v>
      </c>
      <c r="G648" s="20"/>
      <c r="H648" s="21">
        <f t="shared" si="10"/>
        <v>0</v>
      </c>
      <c r="I648" s="18" t="s">
        <v>1263</v>
      </c>
      <c r="J648" s="18" t="s">
        <v>1264</v>
      </c>
      <c r="K648" s="18" t="s">
        <v>1265</v>
      </c>
      <c r="L648" s="18"/>
      <c r="M648" s="18"/>
    </row>
    <row r="649" spans="1:13" ht="57.9" thickBot="1" x14ac:dyDescent="0.6">
      <c r="A649" s="18">
        <v>648</v>
      </c>
      <c r="B649" s="18">
        <v>120505</v>
      </c>
      <c r="C649" s="18" t="s">
        <v>5931</v>
      </c>
      <c r="D649" s="8" t="s">
        <v>5966</v>
      </c>
      <c r="E649" s="18" t="s">
        <v>1266</v>
      </c>
      <c r="F649" s="19">
        <v>1</v>
      </c>
      <c r="G649" s="20"/>
      <c r="H649" s="21">
        <f t="shared" si="10"/>
        <v>0</v>
      </c>
      <c r="I649" s="18" t="s">
        <v>1263</v>
      </c>
      <c r="J649" s="18" t="s">
        <v>1264</v>
      </c>
      <c r="K649" s="18" t="s">
        <v>1265</v>
      </c>
      <c r="L649" s="11" t="s">
        <v>5938</v>
      </c>
      <c r="M649" s="18"/>
    </row>
    <row r="650" spans="1:13" ht="57.6" x14ac:dyDescent="0.55000000000000004">
      <c r="A650" s="18">
        <v>649</v>
      </c>
      <c r="B650" s="18">
        <v>120506</v>
      </c>
      <c r="C650" s="18" t="s">
        <v>5931</v>
      </c>
      <c r="D650" s="18" t="s">
        <v>1267</v>
      </c>
      <c r="E650" s="18" t="s">
        <v>1268</v>
      </c>
      <c r="F650" s="19">
        <v>1</v>
      </c>
      <c r="G650" s="20"/>
      <c r="H650" s="21">
        <f t="shared" si="10"/>
        <v>0</v>
      </c>
      <c r="I650" s="18" t="s">
        <v>1263</v>
      </c>
      <c r="J650" s="18" t="s">
        <v>1264</v>
      </c>
      <c r="K650" s="18" t="s">
        <v>1265</v>
      </c>
      <c r="L650" s="18"/>
      <c r="M650" s="18"/>
    </row>
    <row r="651" spans="1:13" ht="57.9" thickBot="1" x14ac:dyDescent="0.6">
      <c r="A651" s="10">
        <v>650</v>
      </c>
      <c r="B651" s="10">
        <v>120507</v>
      </c>
      <c r="C651" s="10" t="s">
        <v>5931</v>
      </c>
      <c r="D651" s="10" t="s">
        <v>1269</v>
      </c>
      <c r="E651" s="10" t="s">
        <v>1270</v>
      </c>
      <c r="F651" s="15">
        <v>1</v>
      </c>
      <c r="G651" s="16"/>
      <c r="H651" s="17">
        <f t="shared" si="10"/>
        <v>0</v>
      </c>
      <c r="I651" s="10" t="s">
        <v>1263</v>
      </c>
      <c r="J651" s="10" t="s">
        <v>1264</v>
      </c>
      <c r="K651" s="10" t="s">
        <v>1265</v>
      </c>
      <c r="L651" s="11" t="s">
        <v>5934</v>
      </c>
      <c r="M651" s="9"/>
    </row>
    <row r="652" spans="1:13" ht="57.9" thickBot="1" x14ac:dyDescent="0.6">
      <c r="A652" s="18">
        <v>651</v>
      </c>
      <c r="B652" s="18">
        <v>120508</v>
      </c>
      <c r="C652" s="18" t="s">
        <v>5931</v>
      </c>
      <c r="D652" s="8" t="s">
        <v>5967</v>
      </c>
      <c r="E652" s="18" t="s">
        <v>1271</v>
      </c>
      <c r="F652" s="19">
        <v>1</v>
      </c>
      <c r="G652" s="20"/>
      <c r="H652" s="21">
        <f t="shared" si="10"/>
        <v>0</v>
      </c>
      <c r="I652" s="18" t="s">
        <v>1263</v>
      </c>
      <c r="J652" s="18" t="s">
        <v>1264</v>
      </c>
      <c r="K652" s="18" t="s">
        <v>1265</v>
      </c>
      <c r="L652" s="11" t="s">
        <v>5938</v>
      </c>
      <c r="M652" s="18"/>
    </row>
    <row r="653" spans="1:13" ht="72.3" thickBot="1" x14ac:dyDescent="0.6">
      <c r="A653" s="18">
        <v>652</v>
      </c>
      <c r="B653" s="18">
        <v>120509</v>
      </c>
      <c r="C653" s="18" t="s">
        <v>5931</v>
      </c>
      <c r="D653" s="8" t="s">
        <v>5968</v>
      </c>
      <c r="E653" s="18" t="s">
        <v>1272</v>
      </c>
      <c r="F653" s="19">
        <v>1</v>
      </c>
      <c r="G653" s="20"/>
      <c r="H653" s="21">
        <f t="shared" si="10"/>
        <v>0</v>
      </c>
      <c r="I653" s="18" t="s">
        <v>1263</v>
      </c>
      <c r="J653" s="18" t="s">
        <v>1264</v>
      </c>
      <c r="K653" s="18" t="s">
        <v>1265</v>
      </c>
      <c r="L653" s="11" t="s">
        <v>5938</v>
      </c>
      <c r="M653" s="18"/>
    </row>
    <row r="654" spans="1:13" ht="57.6" x14ac:dyDescent="0.55000000000000004">
      <c r="A654" s="18">
        <v>653</v>
      </c>
      <c r="B654" s="18">
        <v>120510</v>
      </c>
      <c r="C654" s="18" t="s">
        <v>5931</v>
      </c>
      <c r="D654" s="18" t="s">
        <v>1273</v>
      </c>
      <c r="E654" s="18" t="s">
        <v>1274</v>
      </c>
      <c r="F654" s="19">
        <v>1</v>
      </c>
      <c r="G654" s="20"/>
      <c r="H654" s="21">
        <f t="shared" si="10"/>
        <v>0</v>
      </c>
      <c r="I654" s="18" t="s">
        <v>1263</v>
      </c>
      <c r="J654" s="18" t="s">
        <v>1264</v>
      </c>
      <c r="K654" s="18" t="s">
        <v>1265</v>
      </c>
      <c r="L654" s="18"/>
      <c r="M654" s="18"/>
    </row>
    <row r="655" spans="1:13" ht="57.6" x14ac:dyDescent="0.55000000000000004">
      <c r="A655" s="18">
        <v>654</v>
      </c>
      <c r="B655" s="18">
        <v>121001</v>
      </c>
      <c r="C655" s="18" t="s">
        <v>5931</v>
      </c>
      <c r="D655" s="18" t="s">
        <v>1275</v>
      </c>
      <c r="E655" s="18" t="s">
        <v>1276</v>
      </c>
      <c r="F655" s="19">
        <v>1</v>
      </c>
      <c r="G655" s="20"/>
      <c r="H655" s="21">
        <f t="shared" si="10"/>
        <v>0</v>
      </c>
      <c r="I655" s="18" t="s">
        <v>930</v>
      </c>
      <c r="J655" s="18" t="s">
        <v>931</v>
      </c>
      <c r="K655" s="18" t="s">
        <v>1277</v>
      </c>
      <c r="L655" s="18"/>
      <c r="M655" s="18"/>
    </row>
    <row r="656" spans="1:13" ht="100.8" x14ac:dyDescent="0.55000000000000004">
      <c r="A656" s="18">
        <v>655</v>
      </c>
      <c r="B656" s="18">
        <v>121002</v>
      </c>
      <c r="C656" s="18" t="s">
        <v>5931</v>
      </c>
      <c r="D656" s="18" t="s">
        <v>1278</v>
      </c>
      <c r="E656" s="18" t="s">
        <v>1279</v>
      </c>
      <c r="F656" s="19">
        <v>1</v>
      </c>
      <c r="G656" s="20"/>
      <c r="H656" s="21">
        <f t="shared" si="10"/>
        <v>0</v>
      </c>
      <c r="I656" s="18" t="s">
        <v>930</v>
      </c>
      <c r="J656" s="18" t="s">
        <v>931</v>
      </c>
      <c r="K656" s="18" t="s">
        <v>1277</v>
      </c>
      <c r="L656" s="18"/>
      <c r="M656" s="18"/>
    </row>
    <row r="657" spans="1:13" ht="43.2" x14ac:dyDescent="0.55000000000000004">
      <c r="A657" s="18">
        <v>656</v>
      </c>
      <c r="B657" s="18">
        <v>121003</v>
      </c>
      <c r="C657" s="18" t="s">
        <v>5931</v>
      </c>
      <c r="D657" s="18" t="s">
        <v>1280</v>
      </c>
      <c r="E657" s="18" t="s">
        <v>1281</v>
      </c>
      <c r="F657" s="19">
        <v>1</v>
      </c>
      <c r="G657" s="20"/>
      <c r="H657" s="21">
        <f t="shared" si="10"/>
        <v>0</v>
      </c>
      <c r="I657" s="18" t="s">
        <v>930</v>
      </c>
      <c r="J657" s="18" t="s">
        <v>931</v>
      </c>
      <c r="K657" s="18" t="s">
        <v>1277</v>
      </c>
      <c r="L657" s="18"/>
      <c r="M657" s="18"/>
    </row>
    <row r="658" spans="1:13" ht="57.6" x14ac:dyDescent="0.55000000000000004">
      <c r="A658" s="18">
        <v>657</v>
      </c>
      <c r="B658" s="18">
        <v>121004</v>
      </c>
      <c r="C658" s="18" t="s">
        <v>5931</v>
      </c>
      <c r="D658" s="18" t="s">
        <v>1282</v>
      </c>
      <c r="E658" s="18" t="s">
        <v>1283</v>
      </c>
      <c r="F658" s="19">
        <v>1</v>
      </c>
      <c r="G658" s="20"/>
      <c r="H658" s="21">
        <f t="shared" si="10"/>
        <v>0</v>
      </c>
      <c r="I658" s="18" t="s">
        <v>930</v>
      </c>
      <c r="J658" s="18" t="s">
        <v>931</v>
      </c>
      <c r="K658" s="18" t="s">
        <v>1277</v>
      </c>
      <c r="L658" s="18"/>
      <c r="M658" s="18"/>
    </row>
    <row r="659" spans="1:13" ht="57.6" x14ac:dyDescent="0.55000000000000004">
      <c r="A659" s="18">
        <v>658</v>
      </c>
      <c r="B659" s="18">
        <v>121005</v>
      </c>
      <c r="C659" s="18" t="s">
        <v>5931</v>
      </c>
      <c r="D659" s="18" t="s">
        <v>1284</v>
      </c>
      <c r="E659" s="18" t="s">
        <v>1285</v>
      </c>
      <c r="F659" s="19">
        <v>1</v>
      </c>
      <c r="G659" s="20"/>
      <c r="H659" s="21">
        <f t="shared" si="10"/>
        <v>0</v>
      </c>
      <c r="I659" s="18" t="s">
        <v>930</v>
      </c>
      <c r="J659" s="18" t="s">
        <v>931</v>
      </c>
      <c r="K659" s="18" t="s">
        <v>1277</v>
      </c>
      <c r="L659" s="18"/>
      <c r="M659" s="18"/>
    </row>
    <row r="660" spans="1:13" ht="57.6" x14ac:dyDescent="0.55000000000000004">
      <c r="A660" s="18">
        <v>659</v>
      </c>
      <c r="B660" s="18">
        <v>121007</v>
      </c>
      <c r="C660" s="18" t="s">
        <v>5931</v>
      </c>
      <c r="D660" s="18" t="s">
        <v>1286</v>
      </c>
      <c r="E660" s="18" t="s">
        <v>1287</v>
      </c>
      <c r="F660" s="19">
        <v>1</v>
      </c>
      <c r="G660" s="20"/>
      <c r="H660" s="21">
        <f t="shared" si="10"/>
        <v>0</v>
      </c>
      <c r="I660" s="18" t="s">
        <v>930</v>
      </c>
      <c r="J660" s="18" t="s">
        <v>931</v>
      </c>
      <c r="K660" s="18" t="s">
        <v>1277</v>
      </c>
      <c r="L660" s="18"/>
      <c r="M660" s="18"/>
    </row>
    <row r="661" spans="1:13" ht="57.6" x14ac:dyDescent="0.55000000000000004">
      <c r="A661" s="18">
        <v>660</v>
      </c>
      <c r="B661" s="18">
        <v>121009</v>
      </c>
      <c r="C661" s="18" t="s">
        <v>5931</v>
      </c>
      <c r="D661" s="18" t="s">
        <v>1288</v>
      </c>
      <c r="E661" s="18" t="s">
        <v>1289</v>
      </c>
      <c r="F661" s="19">
        <v>1</v>
      </c>
      <c r="G661" s="20"/>
      <c r="H661" s="21">
        <f t="shared" si="10"/>
        <v>0</v>
      </c>
      <c r="I661" s="18" t="s">
        <v>930</v>
      </c>
      <c r="J661" s="18" t="s">
        <v>931</v>
      </c>
      <c r="K661" s="18" t="s">
        <v>1277</v>
      </c>
      <c r="L661" s="18"/>
      <c r="M661" s="18"/>
    </row>
    <row r="662" spans="1:13" ht="43.2" x14ac:dyDescent="0.55000000000000004">
      <c r="A662" s="18">
        <v>661</v>
      </c>
      <c r="B662" s="18">
        <v>121010</v>
      </c>
      <c r="C662" s="18" t="s">
        <v>5931</v>
      </c>
      <c r="D662" s="18" t="s">
        <v>1290</v>
      </c>
      <c r="E662" s="18" t="s">
        <v>1291</v>
      </c>
      <c r="F662" s="19">
        <v>1</v>
      </c>
      <c r="G662" s="20"/>
      <c r="H662" s="21">
        <f t="shared" si="10"/>
        <v>0</v>
      </c>
      <c r="I662" s="18" t="s">
        <v>930</v>
      </c>
      <c r="J662" s="18" t="s">
        <v>931</v>
      </c>
      <c r="K662" s="18" t="s">
        <v>1277</v>
      </c>
      <c r="L662" s="18"/>
      <c r="M662" s="18"/>
    </row>
    <row r="663" spans="1:13" ht="43.2" x14ac:dyDescent="0.55000000000000004">
      <c r="A663" s="18">
        <v>662</v>
      </c>
      <c r="B663" s="18">
        <v>121012</v>
      </c>
      <c r="C663" s="18" t="s">
        <v>5931</v>
      </c>
      <c r="D663" s="18" t="s">
        <v>1292</v>
      </c>
      <c r="E663" s="18" t="s">
        <v>1293</v>
      </c>
      <c r="F663" s="19">
        <v>1</v>
      </c>
      <c r="G663" s="20"/>
      <c r="H663" s="21">
        <f t="shared" si="10"/>
        <v>0</v>
      </c>
      <c r="I663" s="18" t="s">
        <v>930</v>
      </c>
      <c r="J663" s="18" t="s">
        <v>931</v>
      </c>
      <c r="K663" s="18" t="s">
        <v>1277</v>
      </c>
      <c r="L663" s="18"/>
      <c r="M663" s="18"/>
    </row>
    <row r="664" spans="1:13" ht="43.2" x14ac:dyDescent="0.55000000000000004">
      <c r="A664" s="18">
        <v>663</v>
      </c>
      <c r="B664" s="18">
        <v>121013</v>
      </c>
      <c r="C664" s="18" t="s">
        <v>5931</v>
      </c>
      <c r="D664" s="18" t="s">
        <v>1294</v>
      </c>
      <c r="E664" s="18" t="s">
        <v>1295</v>
      </c>
      <c r="F664" s="19">
        <v>1</v>
      </c>
      <c r="G664" s="20"/>
      <c r="H664" s="21">
        <f t="shared" si="10"/>
        <v>0</v>
      </c>
      <c r="I664" s="18" t="s">
        <v>930</v>
      </c>
      <c r="J664" s="18" t="s">
        <v>931</v>
      </c>
      <c r="K664" s="18" t="s">
        <v>1277</v>
      </c>
      <c r="L664" s="18"/>
      <c r="M664" s="18"/>
    </row>
    <row r="665" spans="1:13" ht="57.6" x14ac:dyDescent="0.55000000000000004">
      <c r="A665" s="18">
        <v>664</v>
      </c>
      <c r="B665" s="18">
        <v>121014</v>
      </c>
      <c r="C665" s="18" t="s">
        <v>5931</v>
      </c>
      <c r="D665" s="18" t="s">
        <v>1296</v>
      </c>
      <c r="E665" s="18" t="s">
        <v>1297</v>
      </c>
      <c r="F665" s="19">
        <v>1</v>
      </c>
      <c r="G665" s="20"/>
      <c r="H665" s="21">
        <f t="shared" si="10"/>
        <v>0</v>
      </c>
      <c r="I665" s="18" t="s">
        <v>930</v>
      </c>
      <c r="J665" s="18" t="s">
        <v>931</v>
      </c>
      <c r="K665" s="18" t="s">
        <v>1277</v>
      </c>
      <c r="L665" s="18"/>
      <c r="M665" s="18"/>
    </row>
    <row r="666" spans="1:13" ht="100.8" x14ac:dyDescent="0.55000000000000004">
      <c r="A666" s="18">
        <v>665</v>
      </c>
      <c r="B666" s="18">
        <v>121016</v>
      </c>
      <c r="C666" s="18" t="s">
        <v>5931</v>
      </c>
      <c r="D666" s="18" t="s">
        <v>1298</v>
      </c>
      <c r="E666" s="18" t="s">
        <v>1299</v>
      </c>
      <c r="F666" s="19">
        <v>1</v>
      </c>
      <c r="G666" s="20"/>
      <c r="H666" s="21">
        <f t="shared" si="10"/>
        <v>0</v>
      </c>
      <c r="I666" s="18" t="s">
        <v>930</v>
      </c>
      <c r="J666" s="18" t="s">
        <v>931</v>
      </c>
      <c r="K666" s="18" t="s">
        <v>1277</v>
      </c>
      <c r="L666" s="18"/>
      <c r="M666" s="18"/>
    </row>
    <row r="667" spans="1:13" ht="43.5" thickBot="1" x14ac:dyDescent="0.6">
      <c r="A667" s="18">
        <v>666</v>
      </c>
      <c r="B667" s="18">
        <v>121017</v>
      </c>
      <c r="C667" s="18" t="s">
        <v>5931</v>
      </c>
      <c r="D667" s="18" t="s">
        <v>1300</v>
      </c>
      <c r="E667" s="18" t="s">
        <v>1301</v>
      </c>
      <c r="F667" s="19">
        <v>1</v>
      </c>
      <c r="G667" s="20"/>
      <c r="H667" s="21">
        <f t="shared" si="10"/>
        <v>0</v>
      </c>
      <c r="I667" s="18" t="s">
        <v>930</v>
      </c>
      <c r="J667" s="18" t="s">
        <v>931</v>
      </c>
      <c r="K667" s="18" t="s">
        <v>1277</v>
      </c>
      <c r="L667" s="18"/>
      <c r="M667" s="18"/>
    </row>
    <row r="668" spans="1:13" ht="115.5" thickBot="1" x14ac:dyDescent="0.6">
      <c r="A668" s="18">
        <v>667</v>
      </c>
      <c r="B668" s="18">
        <v>121952</v>
      </c>
      <c r="C668" s="18" t="s">
        <v>5931</v>
      </c>
      <c r="D668" s="8" t="s">
        <v>5969</v>
      </c>
      <c r="E668" s="18" t="s">
        <v>1302</v>
      </c>
      <c r="F668" s="19">
        <v>1</v>
      </c>
      <c r="G668" s="20"/>
      <c r="H668" s="21">
        <f t="shared" si="10"/>
        <v>0</v>
      </c>
      <c r="I668" s="18" t="s">
        <v>1303</v>
      </c>
      <c r="J668" s="18" t="s">
        <v>1304</v>
      </c>
      <c r="K668" s="18" t="s">
        <v>1305</v>
      </c>
      <c r="L668" s="11" t="s">
        <v>5938</v>
      </c>
      <c r="M668" s="18"/>
    </row>
    <row r="669" spans="1:13" ht="43.2" x14ac:dyDescent="0.55000000000000004">
      <c r="A669" s="18">
        <v>668</v>
      </c>
      <c r="B669" s="18">
        <v>123392</v>
      </c>
      <c r="C669" s="18" t="s">
        <v>5931</v>
      </c>
      <c r="D669" s="11" t="s">
        <v>5987</v>
      </c>
      <c r="E669" s="18" t="s">
        <v>1306</v>
      </c>
      <c r="F669" s="19">
        <v>1</v>
      </c>
      <c r="G669" s="20"/>
      <c r="H669" s="21">
        <f t="shared" si="10"/>
        <v>0</v>
      </c>
      <c r="I669" s="18" t="s">
        <v>1307</v>
      </c>
      <c r="J669" s="18" t="s">
        <v>1308</v>
      </c>
      <c r="K669" s="18" t="s">
        <v>1309</v>
      </c>
      <c r="L669" s="11" t="s">
        <v>5938</v>
      </c>
      <c r="M669" s="18"/>
    </row>
    <row r="670" spans="1:13" ht="86.4" x14ac:dyDescent="0.55000000000000004">
      <c r="A670" s="18">
        <v>669</v>
      </c>
      <c r="B670" s="18">
        <v>123393</v>
      </c>
      <c r="C670" s="18" t="s">
        <v>5931</v>
      </c>
      <c r="D670" s="18" t="s">
        <v>1310</v>
      </c>
      <c r="E670" s="18" t="s">
        <v>1311</v>
      </c>
      <c r="F670" s="19">
        <v>1</v>
      </c>
      <c r="G670" s="20"/>
      <c r="H670" s="21">
        <f t="shared" si="10"/>
        <v>0</v>
      </c>
      <c r="I670" s="18" t="s">
        <v>1307</v>
      </c>
      <c r="J670" s="18" t="s">
        <v>1308</v>
      </c>
      <c r="K670" s="18" t="s">
        <v>1309</v>
      </c>
      <c r="L670" s="18"/>
      <c r="M670" s="18"/>
    </row>
    <row r="671" spans="1:13" ht="43.2" x14ac:dyDescent="0.55000000000000004">
      <c r="A671" s="18">
        <v>670</v>
      </c>
      <c r="B671" s="18">
        <v>123394</v>
      </c>
      <c r="C671" s="18" t="s">
        <v>5931</v>
      </c>
      <c r="D671" s="18" t="s">
        <v>1312</v>
      </c>
      <c r="E671" s="18" t="s">
        <v>1313</v>
      </c>
      <c r="F671" s="19">
        <v>1</v>
      </c>
      <c r="G671" s="20"/>
      <c r="H671" s="21">
        <f t="shared" si="10"/>
        <v>0</v>
      </c>
      <c r="I671" s="18" t="s">
        <v>1307</v>
      </c>
      <c r="J671" s="18" t="s">
        <v>1308</v>
      </c>
      <c r="K671" s="18" t="s">
        <v>1309</v>
      </c>
      <c r="L671" s="18"/>
      <c r="M671" s="18"/>
    </row>
    <row r="672" spans="1:13" ht="28.8" x14ac:dyDescent="0.55000000000000004">
      <c r="A672" s="18">
        <v>671</v>
      </c>
      <c r="B672" s="18">
        <v>123395</v>
      </c>
      <c r="C672" s="18" t="s">
        <v>5931</v>
      </c>
      <c r="D672" s="18" t="s">
        <v>1314</v>
      </c>
      <c r="E672" s="18" t="s">
        <v>1315</v>
      </c>
      <c r="F672" s="19">
        <v>1</v>
      </c>
      <c r="G672" s="20"/>
      <c r="H672" s="21">
        <f t="shared" si="10"/>
        <v>0</v>
      </c>
      <c r="I672" s="18" t="s">
        <v>1307</v>
      </c>
      <c r="J672" s="18" t="s">
        <v>1308</v>
      </c>
      <c r="K672" s="18" t="s">
        <v>1309</v>
      </c>
      <c r="L672" s="18"/>
      <c r="M672" s="18"/>
    </row>
    <row r="673" spans="1:13" ht="43.2" x14ac:dyDescent="0.55000000000000004">
      <c r="A673" s="18">
        <v>672</v>
      </c>
      <c r="B673" s="18">
        <v>123396</v>
      </c>
      <c r="C673" s="18" t="s">
        <v>5931</v>
      </c>
      <c r="D673" s="18" t="s">
        <v>1316</v>
      </c>
      <c r="E673" s="18" t="s">
        <v>1317</v>
      </c>
      <c r="F673" s="19">
        <v>1</v>
      </c>
      <c r="G673" s="20"/>
      <c r="H673" s="21">
        <f t="shared" si="10"/>
        <v>0</v>
      </c>
      <c r="I673" s="18" t="s">
        <v>1307</v>
      </c>
      <c r="J673" s="18" t="s">
        <v>1308</v>
      </c>
      <c r="K673" s="18" t="s">
        <v>1309</v>
      </c>
      <c r="L673" s="18"/>
      <c r="M673" s="18"/>
    </row>
    <row r="674" spans="1:13" ht="115.2" x14ac:dyDescent="0.55000000000000004">
      <c r="A674" s="18">
        <v>673</v>
      </c>
      <c r="B674" s="18">
        <v>123707</v>
      </c>
      <c r="C674" s="18" t="s">
        <v>5931</v>
      </c>
      <c r="D674" s="18" t="s">
        <v>346</v>
      </c>
      <c r="E674" s="18" t="s">
        <v>1318</v>
      </c>
      <c r="F674" s="19">
        <v>1</v>
      </c>
      <c r="G674" s="20"/>
      <c r="H674" s="21">
        <f t="shared" si="10"/>
        <v>0</v>
      </c>
      <c r="I674" s="18" t="s">
        <v>1319</v>
      </c>
      <c r="J674" s="18" t="s">
        <v>1320</v>
      </c>
      <c r="K674" s="18" t="s">
        <v>1321</v>
      </c>
      <c r="L674" s="18"/>
      <c r="M674" s="18"/>
    </row>
    <row r="675" spans="1:13" ht="57.6" x14ac:dyDescent="0.55000000000000004">
      <c r="A675" s="18">
        <v>674</v>
      </c>
      <c r="B675" s="18">
        <v>123708</v>
      </c>
      <c r="C675" s="18" t="s">
        <v>5931</v>
      </c>
      <c r="D675" s="18" t="s">
        <v>346</v>
      </c>
      <c r="E675" s="18" t="s">
        <v>1322</v>
      </c>
      <c r="F675" s="19">
        <v>1</v>
      </c>
      <c r="G675" s="20"/>
      <c r="H675" s="21">
        <f t="shared" si="10"/>
        <v>0</v>
      </c>
      <c r="I675" s="18" t="s">
        <v>1319</v>
      </c>
      <c r="J675" s="18" t="s">
        <v>1320</v>
      </c>
      <c r="K675" s="18" t="s">
        <v>1321</v>
      </c>
      <c r="L675" s="18"/>
      <c r="M675" s="18"/>
    </row>
    <row r="676" spans="1:13" ht="72" x14ac:dyDescent="0.55000000000000004">
      <c r="A676" s="18">
        <v>675</v>
      </c>
      <c r="B676" s="18">
        <v>123709</v>
      </c>
      <c r="C676" s="18" t="s">
        <v>5931</v>
      </c>
      <c r="D676" s="18" t="s">
        <v>346</v>
      </c>
      <c r="E676" s="18" t="s">
        <v>1323</v>
      </c>
      <c r="F676" s="19">
        <v>1</v>
      </c>
      <c r="G676" s="20"/>
      <c r="H676" s="21">
        <f t="shared" si="10"/>
        <v>0</v>
      </c>
      <c r="I676" s="18" t="s">
        <v>1319</v>
      </c>
      <c r="J676" s="18" t="s">
        <v>1320</v>
      </c>
      <c r="K676" s="18" t="s">
        <v>1321</v>
      </c>
      <c r="L676" s="18"/>
      <c r="M676" s="18"/>
    </row>
    <row r="677" spans="1:13" ht="72" x14ac:dyDescent="0.55000000000000004">
      <c r="A677" s="18">
        <v>676</v>
      </c>
      <c r="B677" s="18">
        <v>123710</v>
      </c>
      <c r="C677" s="18" t="s">
        <v>5931</v>
      </c>
      <c r="D677" s="18" t="s">
        <v>346</v>
      </c>
      <c r="E677" s="18" t="s">
        <v>1324</v>
      </c>
      <c r="F677" s="19">
        <v>1</v>
      </c>
      <c r="G677" s="20"/>
      <c r="H677" s="21">
        <f t="shared" si="10"/>
        <v>0</v>
      </c>
      <c r="I677" s="18" t="s">
        <v>1319</v>
      </c>
      <c r="J677" s="18" t="s">
        <v>1320</v>
      </c>
      <c r="K677" s="18" t="s">
        <v>1321</v>
      </c>
      <c r="L677" s="18"/>
      <c r="M677" s="18"/>
    </row>
    <row r="678" spans="1:13" ht="100.8" x14ac:dyDescent="0.55000000000000004">
      <c r="A678" s="18">
        <v>677</v>
      </c>
      <c r="B678" s="18">
        <v>123711</v>
      </c>
      <c r="C678" s="18" t="s">
        <v>5931</v>
      </c>
      <c r="D678" s="18" t="s">
        <v>346</v>
      </c>
      <c r="E678" s="18" t="s">
        <v>1325</v>
      </c>
      <c r="F678" s="19">
        <v>1</v>
      </c>
      <c r="G678" s="20"/>
      <c r="H678" s="21">
        <f t="shared" si="10"/>
        <v>0</v>
      </c>
      <c r="I678" s="18" t="s">
        <v>1319</v>
      </c>
      <c r="J678" s="18" t="s">
        <v>1320</v>
      </c>
      <c r="K678" s="18" t="s">
        <v>1321</v>
      </c>
      <c r="L678" s="18"/>
      <c r="M678" s="18"/>
    </row>
    <row r="679" spans="1:13" ht="144" x14ac:dyDescent="0.55000000000000004">
      <c r="A679" s="18">
        <v>678</v>
      </c>
      <c r="B679" s="18">
        <v>123712</v>
      </c>
      <c r="C679" s="18" t="s">
        <v>5931</v>
      </c>
      <c r="D679" s="18" t="s">
        <v>346</v>
      </c>
      <c r="E679" s="18" t="s">
        <v>1326</v>
      </c>
      <c r="F679" s="19">
        <v>1</v>
      </c>
      <c r="G679" s="20"/>
      <c r="H679" s="21">
        <f t="shared" si="10"/>
        <v>0</v>
      </c>
      <c r="I679" s="18" t="s">
        <v>1319</v>
      </c>
      <c r="J679" s="18" t="s">
        <v>1320</v>
      </c>
      <c r="K679" s="18" t="s">
        <v>1321</v>
      </c>
      <c r="L679" s="18"/>
      <c r="M679" s="18"/>
    </row>
    <row r="680" spans="1:13" ht="86.4" x14ac:dyDescent="0.55000000000000004">
      <c r="A680" s="18">
        <v>679</v>
      </c>
      <c r="B680" s="18">
        <v>123713</v>
      </c>
      <c r="C680" s="18" t="s">
        <v>5931</v>
      </c>
      <c r="D680" s="18" t="s">
        <v>346</v>
      </c>
      <c r="E680" s="18" t="s">
        <v>1327</v>
      </c>
      <c r="F680" s="19">
        <v>1</v>
      </c>
      <c r="G680" s="20"/>
      <c r="H680" s="21">
        <f t="shared" si="10"/>
        <v>0</v>
      </c>
      <c r="I680" s="18" t="s">
        <v>1319</v>
      </c>
      <c r="J680" s="18" t="s">
        <v>1320</v>
      </c>
      <c r="K680" s="18" t="s">
        <v>1321</v>
      </c>
      <c r="L680" s="18"/>
      <c r="M680" s="18"/>
    </row>
    <row r="681" spans="1:13" ht="115.2" x14ac:dyDescent="0.55000000000000004">
      <c r="A681" s="18">
        <v>680</v>
      </c>
      <c r="B681" s="18">
        <v>123714</v>
      </c>
      <c r="C681" s="18" t="s">
        <v>5931</v>
      </c>
      <c r="D681" s="18" t="s">
        <v>346</v>
      </c>
      <c r="E681" s="18" t="s">
        <v>1328</v>
      </c>
      <c r="F681" s="19">
        <v>1</v>
      </c>
      <c r="G681" s="20"/>
      <c r="H681" s="21">
        <f t="shared" si="10"/>
        <v>0</v>
      </c>
      <c r="I681" s="18" t="s">
        <v>1319</v>
      </c>
      <c r="J681" s="18" t="s">
        <v>1320</v>
      </c>
      <c r="K681" s="18" t="s">
        <v>1321</v>
      </c>
      <c r="L681" s="18"/>
      <c r="M681" s="18"/>
    </row>
    <row r="682" spans="1:13" ht="86.4" x14ac:dyDescent="0.55000000000000004">
      <c r="A682" s="18">
        <v>681</v>
      </c>
      <c r="B682" s="18">
        <v>123715</v>
      </c>
      <c r="C682" s="18" t="s">
        <v>5931</v>
      </c>
      <c r="D682" s="18" t="s">
        <v>346</v>
      </c>
      <c r="E682" s="18" t="s">
        <v>1329</v>
      </c>
      <c r="F682" s="19">
        <v>1</v>
      </c>
      <c r="G682" s="20"/>
      <c r="H682" s="21">
        <f t="shared" si="10"/>
        <v>0</v>
      </c>
      <c r="I682" s="18" t="s">
        <v>1319</v>
      </c>
      <c r="J682" s="18" t="s">
        <v>1320</v>
      </c>
      <c r="K682" s="18" t="s">
        <v>1321</v>
      </c>
      <c r="L682" s="18"/>
      <c r="M682" s="18"/>
    </row>
    <row r="683" spans="1:13" ht="100.8" x14ac:dyDescent="0.55000000000000004">
      <c r="A683" s="18">
        <v>682</v>
      </c>
      <c r="B683" s="18">
        <v>123716</v>
      </c>
      <c r="C683" s="18" t="s">
        <v>5931</v>
      </c>
      <c r="D683" s="18" t="s">
        <v>346</v>
      </c>
      <c r="E683" s="18" t="s">
        <v>1330</v>
      </c>
      <c r="F683" s="19">
        <v>1</v>
      </c>
      <c r="G683" s="20"/>
      <c r="H683" s="21">
        <f t="shared" si="10"/>
        <v>0</v>
      </c>
      <c r="I683" s="18" t="s">
        <v>1319</v>
      </c>
      <c r="J683" s="18" t="s">
        <v>1320</v>
      </c>
      <c r="K683" s="18" t="s">
        <v>1321</v>
      </c>
      <c r="L683" s="18"/>
      <c r="M683" s="18"/>
    </row>
    <row r="684" spans="1:13" ht="100.8" x14ac:dyDescent="0.55000000000000004">
      <c r="A684" s="18">
        <v>683</v>
      </c>
      <c r="B684" s="18">
        <v>123718</v>
      </c>
      <c r="C684" s="18" t="s">
        <v>5931</v>
      </c>
      <c r="D684" s="18" t="s">
        <v>346</v>
      </c>
      <c r="E684" s="18" t="s">
        <v>1331</v>
      </c>
      <c r="F684" s="19">
        <v>1</v>
      </c>
      <c r="G684" s="20"/>
      <c r="H684" s="21">
        <f t="shared" si="10"/>
        <v>0</v>
      </c>
      <c r="I684" s="18" t="s">
        <v>1319</v>
      </c>
      <c r="J684" s="18" t="s">
        <v>1320</v>
      </c>
      <c r="K684" s="18" t="s">
        <v>1321</v>
      </c>
      <c r="L684" s="18"/>
      <c r="M684" s="18"/>
    </row>
    <row r="685" spans="1:13" ht="86.4" x14ac:dyDescent="0.55000000000000004">
      <c r="A685" s="18">
        <v>684</v>
      </c>
      <c r="B685" s="18">
        <v>123719</v>
      </c>
      <c r="C685" s="18" t="s">
        <v>5931</v>
      </c>
      <c r="D685" s="18" t="s">
        <v>346</v>
      </c>
      <c r="E685" s="18" t="s">
        <v>1332</v>
      </c>
      <c r="F685" s="19">
        <v>1</v>
      </c>
      <c r="G685" s="20"/>
      <c r="H685" s="21">
        <f t="shared" si="10"/>
        <v>0</v>
      </c>
      <c r="I685" s="18" t="s">
        <v>1319</v>
      </c>
      <c r="J685" s="18" t="s">
        <v>1320</v>
      </c>
      <c r="K685" s="18" t="s">
        <v>1321</v>
      </c>
      <c r="L685" s="18"/>
      <c r="M685" s="18"/>
    </row>
    <row r="686" spans="1:13" ht="86.4" x14ac:dyDescent="0.55000000000000004">
      <c r="A686" s="18">
        <v>685</v>
      </c>
      <c r="B686" s="18">
        <v>123720</v>
      </c>
      <c r="C686" s="18" t="s">
        <v>5931</v>
      </c>
      <c r="D686" s="18" t="s">
        <v>346</v>
      </c>
      <c r="E686" s="18" t="s">
        <v>1333</v>
      </c>
      <c r="F686" s="19">
        <v>1</v>
      </c>
      <c r="G686" s="20"/>
      <c r="H686" s="21">
        <f t="shared" si="10"/>
        <v>0</v>
      </c>
      <c r="I686" s="18" t="s">
        <v>1319</v>
      </c>
      <c r="J686" s="18" t="s">
        <v>1320</v>
      </c>
      <c r="K686" s="18" t="s">
        <v>1321</v>
      </c>
      <c r="L686" s="18"/>
      <c r="M686" s="18"/>
    </row>
    <row r="687" spans="1:13" ht="86.7" thickBot="1" x14ac:dyDescent="0.6">
      <c r="A687" s="18">
        <v>686</v>
      </c>
      <c r="B687" s="18">
        <v>123721</v>
      </c>
      <c r="C687" s="18" t="s">
        <v>5931</v>
      </c>
      <c r="D687" s="18" t="s">
        <v>346</v>
      </c>
      <c r="E687" s="18" t="s">
        <v>1334</v>
      </c>
      <c r="F687" s="19">
        <v>1</v>
      </c>
      <c r="G687" s="20"/>
      <c r="H687" s="21">
        <f t="shared" si="10"/>
        <v>0</v>
      </c>
      <c r="I687" s="18" t="s">
        <v>1319</v>
      </c>
      <c r="J687" s="18" t="s">
        <v>1320</v>
      </c>
      <c r="K687" s="18" t="s">
        <v>1321</v>
      </c>
      <c r="L687" s="18"/>
      <c r="M687" s="18"/>
    </row>
    <row r="688" spans="1:13" ht="101.1" thickBot="1" x14ac:dyDescent="0.6">
      <c r="A688" s="18">
        <v>687</v>
      </c>
      <c r="B688" s="18">
        <v>123722</v>
      </c>
      <c r="C688" s="18" t="s">
        <v>5931</v>
      </c>
      <c r="D688" s="8" t="s">
        <v>5970</v>
      </c>
      <c r="E688" s="18" t="s">
        <v>1335</v>
      </c>
      <c r="F688" s="19">
        <v>1</v>
      </c>
      <c r="G688" s="20"/>
      <c r="H688" s="21">
        <f t="shared" si="10"/>
        <v>0</v>
      </c>
      <c r="I688" s="18" t="s">
        <v>1319</v>
      </c>
      <c r="J688" s="18" t="s">
        <v>1320</v>
      </c>
      <c r="K688" s="18" t="s">
        <v>1321</v>
      </c>
      <c r="L688" s="11" t="s">
        <v>5938</v>
      </c>
      <c r="M688" s="18"/>
    </row>
    <row r="689" spans="1:13" ht="86.4" x14ac:dyDescent="0.55000000000000004">
      <c r="A689" s="18">
        <v>688</v>
      </c>
      <c r="B689" s="18">
        <v>123723</v>
      </c>
      <c r="C689" s="18" t="s">
        <v>5931</v>
      </c>
      <c r="D689" s="18" t="s">
        <v>346</v>
      </c>
      <c r="E689" s="18" t="s">
        <v>1336</v>
      </c>
      <c r="F689" s="19">
        <v>1</v>
      </c>
      <c r="G689" s="20"/>
      <c r="H689" s="21">
        <f t="shared" si="10"/>
        <v>0</v>
      </c>
      <c r="I689" s="18" t="s">
        <v>1319</v>
      </c>
      <c r="J689" s="18" t="s">
        <v>1320</v>
      </c>
      <c r="K689" s="18" t="s">
        <v>1321</v>
      </c>
      <c r="L689" s="18"/>
      <c r="M689" s="18"/>
    </row>
    <row r="690" spans="1:13" ht="86.4" x14ac:dyDescent="0.55000000000000004">
      <c r="A690" s="18">
        <v>689</v>
      </c>
      <c r="B690" s="18">
        <v>123724</v>
      </c>
      <c r="C690" s="18" t="s">
        <v>5931</v>
      </c>
      <c r="D690" s="18" t="s">
        <v>346</v>
      </c>
      <c r="E690" s="18" t="s">
        <v>1337</v>
      </c>
      <c r="F690" s="19">
        <v>1</v>
      </c>
      <c r="G690" s="20"/>
      <c r="H690" s="21">
        <f t="shared" si="10"/>
        <v>0</v>
      </c>
      <c r="I690" s="18" t="s">
        <v>1319</v>
      </c>
      <c r="J690" s="18" t="s">
        <v>1320</v>
      </c>
      <c r="K690" s="18" t="s">
        <v>1321</v>
      </c>
      <c r="L690" s="18"/>
      <c r="M690" s="18"/>
    </row>
    <row r="691" spans="1:13" ht="86.4" x14ac:dyDescent="0.55000000000000004">
      <c r="A691" s="18">
        <v>690</v>
      </c>
      <c r="B691" s="18">
        <v>123725</v>
      </c>
      <c r="C691" s="18" t="s">
        <v>5931</v>
      </c>
      <c r="D691" s="18" t="s">
        <v>346</v>
      </c>
      <c r="E691" s="18" t="s">
        <v>1338</v>
      </c>
      <c r="F691" s="19">
        <v>1</v>
      </c>
      <c r="G691" s="20"/>
      <c r="H691" s="21">
        <f t="shared" si="10"/>
        <v>0</v>
      </c>
      <c r="I691" s="18" t="s">
        <v>1319</v>
      </c>
      <c r="J691" s="18" t="s">
        <v>1320</v>
      </c>
      <c r="K691" s="18" t="s">
        <v>1321</v>
      </c>
      <c r="L691" s="18"/>
      <c r="M691" s="18"/>
    </row>
    <row r="692" spans="1:13" ht="86.4" x14ac:dyDescent="0.55000000000000004">
      <c r="A692" s="18">
        <v>691</v>
      </c>
      <c r="B692" s="18">
        <v>123726</v>
      </c>
      <c r="C692" s="18" t="s">
        <v>5931</v>
      </c>
      <c r="D692" s="18" t="s">
        <v>346</v>
      </c>
      <c r="E692" s="18" t="s">
        <v>1339</v>
      </c>
      <c r="F692" s="19">
        <v>1</v>
      </c>
      <c r="G692" s="20"/>
      <c r="H692" s="21">
        <f t="shared" si="10"/>
        <v>0</v>
      </c>
      <c r="I692" s="18" t="s">
        <v>1319</v>
      </c>
      <c r="J692" s="18" t="s">
        <v>1320</v>
      </c>
      <c r="K692" s="18" t="s">
        <v>1321</v>
      </c>
      <c r="L692" s="18"/>
      <c r="M692" s="18"/>
    </row>
    <row r="693" spans="1:13" ht="86.4" x14ac:dyDescent="0.55000000000000004">
      <c r="A693" s="18">
        <v>692</v>
      </c>
      <c r="B693" s="18">
        <v>123727</v>
      </c>
      <c r="C693" s="18" t="s">
        <v>5931</v>
      </c>
      <c r="D693" s="18" t="s">
        <v>346</v>
      </c>
      <c r="E693" s="18" t="s">
        <v>1340</v>
      </c>
      <c r="F693" s="19">
        <v>1</v>
      </c>
      <c r="G693" s="20"/>
      <c r="H693" s="21">
        <f t="shared" si="10"/>
        <v>0</v>
      </c>
      <c r="I693" s="18" t="s">
        <v>1319</v>
      </c>
      <c r="J693" s="18" t="s">
        <v>1320</v>
      </c>
      <c r="K693" s="18" t="s">
        <v>1321</v>
      </c>
      <c r="L693" s="18"/>
      <c r="M693" s="18"/>
    </row>
    <row r="694" spans="1:13" ht="72" x14ac:dyDescent="0.55000000000000004">
      <c r="A694" s="18">
        <v>693</v>
      </c>
      <c r="B694" s="18">
        <v>123729</v>
      </c>
      <c r="C694" s="18" t="s">
        <v>5931</v>
      </c>
      <c r="D694" s="18" t="s">
        <v>346</v>
      </c>
      <c r="E694" s="18" t="s">
        <v>1341</v>
      </c>
      <c r="F694" s="19">
        <v>1</v>
      </c>
      <c r="G694" s="20"/>
      <c r="H694" s="21">
        <f t="shared" si="10"/>
        <v>0</v>
      </c>
      <c r="I694" s="18" t="s">
        <v>1319</v>
      </c>
      <c r="J694" s="18" t="s">
        <v>1320</v>
      </c>
      <c r="K694" s="18" t="s">
        <v>1321</v>
      </c>
      <c r="L694" s="18"/>
      <c r="M694" s="18"/>
    </row>
    <row r="695" spans="1:13" ht="86.4" x14ac:dyDescent="0.55000000000000004">
      <c r="A695" s="18">
        <v>694</v>
      </c>
      <c r="B695" s="18">
        <v>123730</v>
      </c>
      <c r="C695" s="18" t="s">
        <v>5931</v>
      </c>
      <c r="D695" s="18" t="s">
        <v>346</v>
      </c>
      <c r="E695" s="18" t="s">
        <v>1342</v>
      </c>
      <c r="F695" s="19">
        <v>1</v>
      </c>
      <c r="G695" s="20"/>
      <c r="H695" s="21">
        <f t="shared" si="10"/>
        <v>0</v>
      </c>
      <c r="I695" s="18" t="s">
        <v>1319</v>
      </c>
      <c r="J695" s="18" t="s">
        <v>1320</v>
      </c>
      <c r="K695" s="18" t="s">
        <v>1321</v>
      </c>
      <c r="L695" s="18"/>
      <c r="M695" s="18"/>
    </row>
    <row r="696" spans="1:13" ht="86.4" x14ac:dyDescent="0.55000000000000004">
      <c r="A696" s="18">
        <v>695</v>
      </c>
      <c r="B696" s="18">
        <v>123731</v>
      </c>
      <c r="C696" s="18" t="s">
        <v>5931</v>
      </c>
      <c r="D696" s="18" t="s">
        <v>346</v>
      </c>
      <c r="E696" s="18" t="s">
        <v>1343</v>
      </c>
      <c r="F696" s="19">
        <v>1</v>
      </c>
      <c r="G696" s="20"/>
      <c r="H696" s="21">
        <f t="shared" si="10"/>
        <v>0</v>
      </c>
      <c r="I696" s="18" t="s">
        <v>1319</v>
      </c>
      <c r="J696" s="18" t="s">
        <v>1320</v>
      </c>
      <c r="K696" s="18" t="s">
        <v>1321</v>
      </c>
      <c r="L696" s="18"/>
      <c r="M696" s="18"/>
    </row>
    <row r="697" spans="1:13" ht="86.4" x14ac:dyDescent="0.55000000000000004">
      <c r="A697" s="18">
        <v>696</v>
      </c>
      <c r="B697" s="18">
        <v>123732</v>
      </c>
      <c r="C697" s="18" t="s">
        <v>5931</v>
      </c>
      <c r="D697" s="18" t="s">
        <v>346</v>
      </c>
      <c r="E697" s="18" t="s">
        <v>1344</v>
      </c>
      <c r="F697" s="19">
        <v>1</v>
      </c>
      <c r="G697" s="20"/>
      <c r="H697" s="21">
        <f t="shared" si="10"/>
        <v>0</v>
      </c>
      <c r="I697" s="18" t="s">
        <v>1319</v>
      </c>
      <c r="J697" s="18" t="s">
        <v>1320</v>
      </c>
      <c r="K697" s="18" t="s">
        <v>1321</v>
      </c>
      <c r="L697" s="18"/>
      <c r="M697" s="18"/>
    </row>
    <row r="698" spans="1:13" ht="86.4" x14ac:dyDescent="0.55000000000000004">
      <c r="A698" s="18">
        <v>697</v>
      </c>
      <c r="B698" s="18">
        <v>123733</v>
      </c>
      <c r="C698" s="18" t="s">
        <v>5931</v>
      </c>
      <c r="D698" s="18" t="s">
        <v>346</v>
      </c>
      <c r="E698" s="18" t="s">
        <v>1345</v>
      </c>
      <c r="F698" s="19">
        <v>1</v>
      </c>
      <c r="G698" s="20"/>
      <c r="H698" s="21">
        <f t="shared" si="10"/>
        <v>0</v>
      </c>
      <c r="I698" s="18" t="s">
        <v>1319</v>
      </c>
      <c r="J698" s="18" t="s">
        <v>1320</v>
      </c>
      <c r="K698" s="18" t="s">
        <v>1321</v>
      </c>
      <c r="L698" s="18"/>
      <c r="M698" s="18"/>
    </row>
    <row r="699" spans="1:13" ht="57.6" x14ac:dyDescent="0.55000000000000004">
      <c r="A699" s="18">
        <v>698</v>
      </c>
      <c r="B699" s="18">
        <v>123734</v>
      </c>
      <c r="C699" s="18" t="s">
        <v>5931</v>
      </c>
      <c r="D699" s="18" t="s">
        <v>346</v>
      </c>
      <c r="E699" s="18" t="s">
        <v>1346</v>
      </c>
      <c r="F699" s="19">
        <v>1</v>
      </c>
      <c r="G699" s="20"/>
      <c r="H699" s="21">
        <f t="shared" si="10"/>
        <v>0</v>
      </c>
      <c r="I699" s="18" t="s">
        <v>1319</v>
      </c>
      <c r="J699" s="18" t="s">
        <v>1320</v>
      </c>
      <c r="K699" s="18" t="s">
        <v>1321</v>
      </c>
      <c r="L699" s="18"/>
      <c r="M699" s="18"/>
    </row>
    <row r="700" spans="1:13" ht="57.6" x14ac:dyDescent="0.55000000000000004">
      <c r="A700" s="18">
        <v>699</v>
      </c>
      <c r="B700" s="18">
        <v>123735</v>
      </c>
      <c r="C700" s="18" t="s">
        <v>5931</v>
      </c>
      <c r="D700" s="18" t="s">
        <v>346</v>
      </c>
      <c r="E700" s="18" t="s">
        <v>1347</v>
      </c>
      <c r="F700" s="19">
        <v>1</v>
      </c>
      <c r="G700" s="20"/>
      <c r="H700" s="21">
        <f t="shared" si="10"/>
        <v>0</v>
      </c>
      <c r="I700" s="18" t="s">
        <v>1319</v>
      </c>
      <c r="J700" s="18" t="s">
        <v>1320</v>
      </c>
      <c r="K700" s="18" t="s">
        <v>1321</v>
      </c>
      <c r="L700" s="18"/>
      <c r="M700" s="18"/>
    </row>
    <row r="701" spans="1:13" ht="100.8" x14ac:dyDescent="0.55000000000000004">
      <c r="A701" s="18">
        <v>700</v>
      </c>
      <c r="B701" s="18">
        <v>123736</v>
      </c>
      <c r="C701" s="18" t="s">
        <v>5931</v>
      </c>
      <c r="D701" s="18" t="s">
        <v>346</v>
      </c>
      <c r="E701" s="18" t="s">
        <v>1348</v>
      </c>
      <c r="F701" s="19">
        <v>1</v>
      </c>
      <c r="G701" s="20"/>
      <c r="H701" s="21">
        <f t="shared" si="10"/>
        <v>0</v>
      </c>
      <c r="I701" s="18" t="s">
        <v>1319</v>
      </c>
      <c r="J701" s="18" t="s">
        <v>1320</v>
      </c>
      <c r="K701" s="18" t="s">
        <v>1321</v>
      </c>
      <c r="L701" s="18"/>
      <c r="M701" s="18"/>
    </row>
    <row r="702" spans="1:13" ht="100.8" x14ac:dyDescent="0.55000000000000004">
      <c r="A702" s="18">
        <v>701</v>
      </c>
      <c r="B702" s="18">
        <v>123737</v>
      </c>
      <c r="C702" s="18" t="s">
        <v>5931</v>
      </c>
      <c r="D702" s="18" t="s">
        <v>346</v>
      </c>
      <c r="E702" s="18" t="s">
        <v>1349</v>
      </c>
      <c r="F702" s="19">
        <v>1</v>
      </c>
      <c r="G702" s="20"/>
      <c r="H702" s="21">
        <f t="shared" si="10"/>
        <v>0</v>
      </c>
      <c r="I702" s="18" t="s">
        <v>1319</v>
      </c>
      <c r="J702" s="18" t="s">
        <v>1320</v>
      </c>
      <c r="K702" s="18" t="s">
        <v>1321</v>
      </c>
      <c r="L702" s="18"/>
      <c r="M702" s="18"/>
    </row>
    <row r="703" spans="1:13" ht="86.4" x14ac:dyDescent="0.55000000000000004">
      <c r="A703" s="18">
        <v>702</v>
      </c>
      <c r="B703" s="18">
        <v>123738</v>
      </c>
      <c r="C703" s="18" t="s">
        <v>5931</v>
      </c>
      <c r="D703" s="18" t="s">
        <v>346</v>
      </c>
      <c r="E703" s="18" t="s">
        <v>1350</v>
      </c>
      <c r="F703" s="19">
        <v>1</v>
      </c>
      <c r="G703" s="20"/>
      <c r="H703" s="21">
        <f t="shared" si="10"/>
        <v>0</v>
      </c>
      <c r="I703" s="18" t="s">
        <v>1319</v>
      </c>
      <c r="J703" s="18" t="s">
        <v>1320</v>
      </c>
      <c r="K703" s="18" t="s">
        <v>1321</v>
      </c>
      <c r="L703" s="18"/>
      <c r="M703" s="18"/>
    </row>
    <row r="704" spans="1:13" ht="100.8" x14ac:dyDescent="0.55000000000000004">
      <c r="A704" s="18">
        <v>703</v>
      </c>
      <c r="B704" s="18">
        <v>123740</v>
      </c>
      <c r="C704" s="18" t="s">
        <v>5931</v>
      </c>
      <c r="D704" s="18" t="s">
        <v>346</v>
      </c>
      <c r="E704" s="18" t="s">
        <v>1351</v>
      </c>
      <c r="F704" s="19">
        <v>1</v>
      </c>
      <c r="G704" s="20"/>
      <c r="H704" s="21">
        <f t="shared" si="10"/>
        <v>0</v>
      </c>
      <c r="I704" s="18" t="s">
        <v>1319</v>
      </c>
      <c r="J704" s="18" t="s">
        <v>1320</v>
      </c>
      <c r="K704" s="18" t="s">
        <v>1321</v>
      </c>
      <c r="L704" s="18"/>
      <c r="M704" s="18"/>
    </row>
    <row r="705" spans="1:13" ht="86.4" x14ac:dyDescent="0.55000000000000004">
      <c r="A705" s="18">
        <v>704</v>
      </c>
      <c r="B705" s="18">
        <v>123741</v>
      </c>
      <c r="C705" s="18" t="s">
        <v>5931</v>
      </c>
      <c r="D705" s="18" t="s">
        <v>346</v>
      </c>
      <c r="E705" s="18" t="s">
        <v>1352</v>
      </c>
      <c r="F705" s="19">
        <v>1</v>
      </c>
      <c r="G705" s="20"/>
      <c r="H705" s="21">
        <f t="shared" si="10"/>
        <v>0</v>
      </c>
      <c r="I705" s="18" t="s">
        <v>1319</v>
      </c>
      <c r="J705" s="18" t="s">
        <v>1320</v>
      </c>
      <c r="K705" s="18" t="s">
        <v>1321</v>
      </c>
      <c r="L705" s="18"/>
      <c r="M705" s="18"/>
    </row>
    <row r="706" spans="1:13" ht="86.4" x14ac:dyDescent="0.55000000000000004">
      <c r="A706" s="18">
        <v>705</v>
      </c>
      <c r="B706" s="18">
        <v>123742</v>
      </c>
      <c r="C706" s="18" t="s">
        <v>5931</v>
      </c>
      <c r="D706" s="18" t="s">
        <v>346</v>
      </c>
      <c r="E706" s="18" t="s">
        <v>1353</v>
      </c>
      <c r="F706" s="19">
        <v>1</v>
      </c>
      <c r="G706" s="20"/>
      <c r="H706" s="21">
        <f t="shared" si="10"/>
        <v>0</v>
      </c>
      <c r="I706" s="18" t="s">
        <v>1319</v>
      </c>
      <c r="J706" s="18" t="s">
        <v>1320</v>
      </c>
      <c r="K706" s="18" t="s">
        <v>1321</v>
      </c>
      <c r="L706" s="18"/>
      <c r="M706" s="18"/>
    </row>
    <row r="707" spans="1:13" ht="115.2" x14ac:dyDescent="0.55000000000000004">
      <c r="A707" s="18">
        <v>706</v>
      </c>
      <c r="B707" s="18">
        <v>123743</v>
      </c>
      <c r="C707" s="18" t="s">
        <v>5931</v>
      </c>
      <c r="D707" s="18" t="s">
        <v>346</v>
      </c>
      <c r="E707" s="18" t="s">
        <v>1354</v>
      </c>
      <c r="F707" s="19">
        <v>1</v>
      </c>
      <c r="G707" s="20"/>
      <c r="H707" s="21">
        <f t="shared" si="10"/>
        <v>0</v>
      </c>
      <c r="I707" s="18" t="s">
        <v>1319</v>
      </c>
      <c r="J707" s="18" t="s">
        <v>1320</v>
      </c>
      <c r="K707" s="18" t="s">
        <v>1321</v>
      </c>
      <c r="L707" s="18"/>
      <c r="M707" s="18"/>
    </row>
    <row r="708" spans="1:13" ht="86.4" x14ac:dyDescent="0.55000000000000004">
      <c r="A708" s="18">
        <v>707</v>
      </c>
      <c r="B708" s="18">
        <v>123744</v>
      </c>
      <c r="C708" s="18" t="s">
        <v>5931</v>
      </c>
      <c r="D708" s="18" t="s">
        <v>346</v>
      </c>
      <c r="E708" s="18" t="s">
        <v>1355</v>
      </c>
      <c r="F708" s="19">
        <v>1</v>
      </c>
      <c r="G708" s="20"/>
      <c r="H708" s="21">
        <f t="shared" si="10"/>
        <v>0</v>
      </c>
      <c r="I708" s="18" t="s">
        <v>1319</v>
      </c>
      <c r="J708" s="18" t="s">
        <v>1320</v>
      </c>
      <c r="K708" s="18" t="s">
        <v>1321</v>
      </c>
      <c r="L708" s="18"/>
      <c r="M708" s="18"/>
    </row>
    <row r="709" spans="1:13" ht="100.8" x14ac:dyDescent="0.55000000000000004">
      <c r="A709" s="18">
        <v>708</v>
      </c>
      <c r="B709" s="18">
        <v>123745</v>
      </c>
      <c r="C709" s="18" t="s">
        <v>5931</v>
      </c>
      <c r="D709" s="18" t="s">
        <v>346</v>
      </c>
      <c r="E709" s="18" t="s">
        <v>1356</v>
      </c>
      <c r="F709" s="19">
        <v>1</v>
      </c>
      <c r="G709" s="20"/>
      <c r="H709" s="21">
        <f t="shared" si="10"/>
        <v>0</v>
      </c>
      <c r="I709" s="18" t="s">
        <v>1319</v>
      </c>
      <c r="J709" s="18" t="s">
        <v>1320</v>
      </c>
      <c r="K709" s="18" t="s">
        <v>1321</v>
      </c>
      <c r="L709" s="18"/>
      <c r="M709" s="18"/>
    </row>
    <row r="710" spans="1:13" ht="86.4" x14ac:dyDescent="0.55000000000000004">
      <c r="A710" s="18">
        <v>709</v>
      </c>
      <c r="B710" s="18">
        <v>124420</v>
      </c>
      <c r="C710" s="18" t="s">
        <v>5931</v>
      </c>
      <c r="D710" s="18" t="s">
        <v>1357</v>
      </c>
      <c r="E710" s="18" t="s">
        <v>1358</v>
      </c>
      <c r="F710" s="19">
        <v>1</v>
      </c>
      <c r="G710" s="20"/>
      <c r="H710" s="21">
        <f t="shared" si="10"/>
        <v>0</v>
      </c>
      <c r="I710" s="18" t="s">
        <v>269</v>
      </c>
      <c r="J710" s="18" t="s">
        <v>270</v>
      </c>
      <c r="K710" s="18" t="s">
        <v>1359</v>
      </c>
      <c r="L710" s="18"/>
      <c r="M710" s="18"/>
    </row>
    <row r="711" spans="1:13" ht="72" x14ac:dyDescent="0.55000000000000004">
      <c r="A711" s="18">
        <v>710</v>
      </c>
      <c r="B711" s="18">
        <v>125039</v>
      </c>
      <c r="C711" s="18" t="s">
        <v>5931</v>
      </c>
      <c r="D711" s="18" t="s">
        <v>1360</v>
      </c>
      <c r="E711" s="18" t="s">
        <v>1361</v>
      </c>
      <c r="F711" s="19">
        <v>1</v>
      </c>
      <c r="G711" s="20"/>
      <c r="H711" s="21">
        <f t="shared" ref="H711:H774" si="11">F711*G711</f>
        <v>0</v>
      </c>
      <c r="I711" s="18" t="s">
        <v>378</v>
      </c>
      <c r="J711" s="18" t="s">
        <v>379</v>
      </c>
      <c r="K711" s="18" t="s">
        <v>1189</v>
      </c>
      <c r="L711" s="18"/>
      <c r="M711" s="18"/>
    </row>
    <row r="712" spans="1:13" ht="43.2" x14ac:dyDescent="0.55000000000000004">
      <c r="A712" s="18">
        <v>711</v>
      </c>
      <c r="B712" s="18">
        <v>125040</v>
      </c>
      <c r="C712" s="18" t="s">
        <v>5931</v>
      </c>
      <c r="D712" s="18" t="s">
        <v>1362</v>
      </c>
      <c r="E712" s="18" t="s">
        <v>1363</v>
      </c>
      <c r="F712" s="19">
        <v>1</v>
      </c>
      <c r="G712" s="20"/>
      <c r="H712" s="21">
        <f t="shared" si="11"/>
        <v>0</v>
      </c>
      <c r="I712" s="18" t="s">
        <v>378</v>
      </c>
      <c r="J712" s="18" t="s">
        <v>379</v>
      </c>
      <c r="K712" s="18" t="s">
        <v>1189</v>
      </c>
      <c r="L712" s="18"/>
      <c r="M712" s="18"/>
    </row>
    <row r="713" spans="1:13" ht="72" x14ac:dyDescent="0.55000000000000004">
      <c r="A713" s="18">
        <v>712</v>
      </c>
      <c r="B713" s="18">
        <v>125041</v>
      </c>
      <c r="C713" s="18" t="s">
        <v>5931</v>
      </c>
      <c r="D713" s="18" t="s">
        <v>1364</v>
      </c>
      <c r="E713" s="18" t="s">
        <v>1365</v>
      </c>
      <c r="F713" s="19">
        <v>1</v>
      </c>
      <c r="G713" s="20"/>
      <c r="H713" s="21">
        <f t="shared" si="11"/>
        <v>0</v>
      </c>
      <c r="I713" s="18" t="s">
        <v>378</v>
      </c>
      <c r="J713" s="18" t="s">
        <v>379</v>
      </c>
      <c r="K713" s="18" t="s">
        <v>1189</v>
      </c>
      <c r="L713" s="18"/>
      <c r="M713" s="18"/>
    </row>
    <row r="714" spans="1:13" ht="57.6" x14ac:dyDescent="0.55000000000000004">
      <c r="A714" s="18">
        <v>713</v>
      </c>
      <c r="B714" s="18">
        <v>125042</v>
      </c>
      <c r="C714" s="18" t="s">
        <v>5931</v>
      </c>
      <c r="D714" s="18" t="s">
        <v>1366</v>
      </c>
      <c r="E714" s="18" t="s">
        <v>1367</v>
      </c>
      <c r="F714" s="19">
        <v>1</v>
      </c>
      <c r="G714" s="20"/>
      <c r="H714" s="21">
        <f t="shared" si="11"/>
        <v>0</v>
      </c>
      <c r="I714" s="18" t="s">
        <v>378</v>
      </c>
      <c r="J714" s="18" t="s">
        <v>379</v>
      </c>
      <c r="K714" s="18" t="s">
        <v>1189</v>
      </c>
      <c r="L714" s="18"/>
      <c r="M714" s="18"/>
    </row>
    <row r="715" spans="1:13" ht="57.6" x14ac:dyDescent="0.55000000000000004">
      <c r="A715" s="18">
        <v>714</v>
      </c>
      <c r="B715" s="18">
        <v>125043</v>
      </c>
      <c r="C715" s="18" t="s">
        <v>5931</v>
      </c>
      <c r="D715" s="18" t="s">
        <v>1368</v>
      </c>
      <c r="E715" s="18" t="s">
        <v>1369</v>
      </c>
      <c r="F715" s="19">
        <v>1</v>
      </c>
      <c r="G715" s="20"/>
      <c r="H715" s="21">
        <f t="shared" si="11"/>
        <v>0</v>
      </c>
      <c r="I715" s="18" t="s">
        <v>378</v>
      </c>
      <c r="J715" s="18" t="s">
        <v>379</v>
      </c>
      <c r="K715" s="18" t="s">
        <v>1189</v>
      </c>
      <c r="L715" s="18"/>
      <c r="M715" s="18"/>
    </row>
    <row r="716" spans="1:13" ht="72" x14ac:dyDescent="0.55000000000000004">
      <c r="A716" s="18">
        <v>715</v>
      </c>
      <c r="B716" s="18">
        <v>125399</v>
      </c>
      <c r="C716" s="18" t="s">
        <v>5931</v>
      </c>
      <c r="D716" s="18" t="s">
        <v>1370</v>
      </c>
      <c r="E716" s="18" t="s">
        <v>1371</v>
      </c>
      <c r="F716" s="19">
        <v>1</v>
      </c>
      <c r="G716" s="20"/>
      <c r="H716" s="21">
        <f t="shared" si="11"/>
        <v>0</v>
      </c>
      <c r="I716" s="18" t="s">
        <v>1372</v>
      </c>
      <c r="J716" s="18" t="s">
        <v>1373</v>
      </c>
      <c r="K716" s="18" t="s">
        <v>1374</v>
      </c>
      <c r="L716" s="18"/>
      <c r="M716" s="18"/>
    </row>
    <row r="717" spans="1:13" ht="57.6" x14ac:dyDescent="0.55000000000000004">
      <c r="A717" s="18">
        <v>716</v>
      </c>
      <c r="B717" s="18">
        <v>125400</v>
      </c>
      <c r="C717" s="18" t="s">
        <v>5931</v>
      </c>
      <c r="D717" s="18" t="s">
        <v>1375</v>
      </c>
      <c r="E717" s="18" t="s">
        <v>1376</v>
      </c>
      <c r="F717" s="19">
        <v>1</v>
      </c>
      <c r="G717" s="20"/>
      <c r="H717" s="21">
        <f t="shared" si="11"/>
        <v>0</v>
      </c>
      <c r="I717" s="18" t="s">
        <v>1372</v>
      </c>
      <c r="J717" s="18" t="s">
        <v>1373</v>
      </c>
      <c r="K717" s="18" t="s">
        <v>1374</v>
      </c>
      <c r="L717" s="18"/>
      <c r="M717" s="18"/>
    </row>
    <row r="718" spans="1:13" ht="86.4" x14ac:dyDescent="0.55000000000000004">
      <c r="A718" s="18">
        <v>717</v>
      </c>
      <c r="B718" s="18">
        <v>125401</v>
      </c>
      <c r="C718" s="18" t="s">
        <v>5931</v>
      </c>
      <c r="D718" s="18" t="s">
        <v>1377</v>
      </c>
      <c r="E718" s="18" t="s">
        <v>1378</v>
      </c>
      <c r="F718" s="19">
        <v>1</v>
      </c>
      <c r="G718" s="20"/>
      <c r="H718" s="21">
        <f t="shared" si="11"/>
        <v>0</v>
      </c>
      <c r="I718" s="18" t="s">
        <v>1372</v>
      </c>
      <c r="J718" s="18" t="s">
        <v>1373</v>
      </c>
      <c r="K718" s="18" t="s">
        <v>1374</v>
      </c>
      <c r="L718" s="18"/>
      <c r="M718" s="18"/>
    </row>
    <row r="719" spans="1:13" ht="100.8" x14ac:dyDescent="0.55000000000000004">
      <c r="A719" s="18">
        <v>718</v>
      </c>
      <c r="B719" s="18">
        <v>125402</v>
      </c>
      <c r="C719" s="18" t="s">
        <v>5931</v>
      </c>
      <c r="D719" s="18" t="s">
        <v>1379</v>
      </c>
      <c r="E719" s="18" t="s">
        <v>1380</v>
      </c>
      <c r="F719" s="19">
        <v>1</v>
      </c>
      <c r="G719" s="20"/>
      <c r="H719" s="21">
        <f t="shared" si="11"/>
        <v>0</v>
      </c>
      <c r="I719" s="18" t="s">
        <v>1372</v>
      </c>
      <c r="J719" s="18" t="s">
        <v>1373</v>
      </c>
      <c r="K719" s="18" t="s">
        <v>1374</v>
      </c>
      <c r="L719" s="18"/>
      <c r="M719" s="18"/>
    </row>
    <row r="720" spans="1:13" ht="86.4" x14ac:dyDescent="0.55000000000000004">
      <c r="A720" s="18">
        <v>719</v>
      </c>
      <c r="B720" s="18">
        <v>125650</v>
      </c>
      <c r="C720" s="18" t="s">
        <v>5931</v>
      </c>
      <c r="D720" s="18" t="s">
        <v>1381</v>
      </c>
      <c r="E720" s="18" t="s">
        <v>1382</v>
      </c>
      <c r="F720" s="19">
        <v>1</v>
      </c>
      <c r="G720" s="20"/>
      <c r="H720" s="21">
        <f t="shared" si="11"/>
        <v>0</v>
      </c>
      <c r="I720" s="18" t="s">
        <v>101</v>
      </c>
      <c r="J720" s="18" t="s">
        <v>102</v>
      </c>
      <c r="K720" s="18" t="s">
        <v>1383</v>
      </c>
      <c r="L720" s="18"/>
      <c r="M720" s="18"/>
    </row>
    <row r="721" spans="1:13" ht="57.6" x14ac:dyDescent="0.55000000000000004">
      <c r="A721" s="18">
        <v>720</v>
      </c>
      <c r="B721" s="18">
        <v>125651</v>
      </c>
      <c r="C721" s="18" t="s">
        <v>5931</v>
      </c>
      <c r="D721" s="18" t="s">
        <v>1384</v>
      </c>
      <c r="E721" s="18" t="s">
        <v>1385</v>
      </c>
      <c r="F721" s="19">
        <v>1</v>
      </c>
      <c r="G721" s="20"/>
      <c r="H721" s="21">
        <f t="shared" si="11"/>
        <v>0</v>
      </c>
      <c r="I721" s="18" t="s">
        <v>101</v>
      </c>
      <c r="J721" s="18" t="s">
        <v>102</v>
      </c>
      <c r="K721" s="18" t="s">
        <v>1383</v>
      </c>
      <c r="L721" s="18"/>
      <c r="M721" s="18"/>
    </row>
    <row r="722" spans="1:13" ht="72" x14ac:dyDescent="0.55000000000000004">
      <c r="A722" s="18">
        <v>721</v>
      </c>
      <c r="B722" s="18">
        <v>125652</v>
      </c>
      <c r="C722" s="18" t="s">
        <v>5931</v>
      </c>
      <c r="D722" s="18" t="s">
        <v>1386</v>
      </c>
      <c r="E722" s="18" t="s">
        <v>1387</v>
      </c>
      <c r="F722" s="19">
        <v>1</v>
      </c>
      <c r="G722" s="20"/>
      <c r="H722" s="21">
        <f t="shared" si="11"/>
        <v>0</v>
      </c>
      <c r="I722" s="18" t="s">
        <v>101</v>
      </c>
      <c r="J722" s="18" t="s">
        <v>102</v>
      </c>
      <c r="K722" s="18" t="s">
        <v>1383</v>
      </c>
      <c r="L722" s="18"/>
      <c r="M722" s="18"/>
    </row>
    <row r="723" spans="1:13" ht="57.6" x14ac:dyDescent="0.55000000000000004">
      <c r="A723" s="18">
        <v>722</v>
      </c>
      <c r="B723" s="18">
        <v>125653</v>
      </c>
      <c r="C723" s="18" t="s">
        <v>5931</v>
      </c>
      <c r="D723" s="18" t="s">
        <v>1388</v>
      </c>
      <c r="E723" s="18" t="s">
        <v>1389</v>
      </c>
      <c r="F723" s="19">
        <v>1</v>
      </c>
      <c r="G723" s="20"/>
      <c r="H723" s="21">
        <f t="shared" si="11"/>
        <v>0</v>
      </c>
      <c r="I723" s="18" t="s">
        <v>101</v>
      </c>
      <c r="J723" s="18" t="s">
        <v>102</v>
      </c>
      <c r="K723" s="18" t="s">
        <v>1383</v>
      </c>
      <c r="L723" s="18"/>
      <c r="M723" s="18"/>
    </row>
    <row r="724" spans="1:13" ht="72" x14ac:dyDescent="0.55000000000000004">
      <c r="A724" s="18">
        <v>723</v>
      </c>
      <c r="B724" s="18">
        <v>125654</v>
      </c>
      <c r="C724" s="18" t="s">
        <v>5931</v>
      </c>
      <c r="D724" s="18" t="s">
        <v>1390</v>
      </c>
      <c r="E724" s="18" t="s">
        <v>1391</v>
      </c>
      <c r="F724" s="19">
        <v>1</v>
      </c>
      <c r="G724" s="20"/>
      <c r="H724" s="21">
        <f t="shared" si="11"/>
        <v>0</v>
      </c>
      <c r="I724" s="18" t="s">
        <v>101</v>
      </c>
      <c r="J724" s="18" t="s">
        <v>102</v>
      </c>
      <c r="K724" s="18" t="s">
        <v>1383</v>
      </c>
      <c r="L724" s="18"/>
      <c r="M724" s="18"/>
    </row>
    <row r="725" spans="1:13" ht="57.6" x14ac:dyDescent="0.55000000000000004">
      <c r="A725" s="18">
        <v>724</v>
      </c>
      <c r="B725" s="18">
        <v>125655</v>
      </c>
      <c r="C725" s="18" t="s">
        <v>5931</v>
      </c>
      <c r="D725" s="18" t="s">
        <v>1392</v>
      </c>
      <c r="E725" s="18" t="s">
        <v>1393</v>
      </c>
      <c r="F725" s="19">
        <v>1</v>
      </c>
      <c r="G725" s="20"/>
      <c r="H725" s="21">
        <f t="shared" si="11"/>
        <v>0</v>
      </c>
      <c r="I725" s="18" t="s">
        <v>101</v>
      </c>
      <c r="J725" s="18" t="s">
        <v>102</v>
      </c>
      <c r="K725" s="18" t="s">
        <v>1383</v>
      </c>
      <c r="L725" s="18"/>
      <c r="M725" s="18"/>
    </row>
    <row r="726" spans="1:13" ht="72" x14ac:dyDescent="0.55000000000000004">
      <c r="A726" s="18">
        <v>725</v>
      </c>
      <c r="B726" s="18">
        <v>125656</v>
      </c>
      <c r="C726" s="18" t="s">
        <v>5931</v>
      </c>
      <c r="D726" s="18" t="s">
        <v>1394</v>
      </c>
      <c r="E726" s="18" t="s">
        <v>1395</v>
      </c>
      <c r="F726" s="19">
        <v>1</v>
      </c>
      <c r="G726" s="20"/>
      <c r="H726" s="21">
        <f t="shared" si="11"/>
        <v>0</v>
      </c>
      <c r="I726" s="18" t="s">
        <v>101</v>
      </c>
      <c r="J726" s="18" t="s">
        <v>102</v>
      </c>
      <c r="K726" s="18" t="s">
        <v>1383</v>
      </c>
      <c r="L726" s="18"/>
      <c r="M726" s="18"/>
    </row>
    <row r="727" spans="1:13" ht="115.2" x14ac:dyDescent="0.55000000000000004">
      <c r="A727" s="18">
        <v>726</v>
      </c>
      <c r="B727" s="18">
        <v>125657</v>
      </c>
      <c r="C727" s="18" t="s">
        <v>5931</v>
      </c>
      <c r="D727" s="18" t="s">
        <v>1396</v>
      </c>
      <c r="E727" s="18" t="s">
        <v>1397</v>
      </c>
      <c r="F727" s="19">
        <v>1</v>
      </c>
      <c r="G727" s="20"/>
      <c r="H727" s="21">
        <f t="shared" si="11"/>
        <v>0</v>
      </c>
      <c r="I727" s="18" t="s">
        <v>101</v>
      </c>
      <c r="J727" s="18" t="s">
        <v>102</v>
      </c>
      <c r="K727" s="18" t="s">
        <v>1383</v>
      </c>
      <c r="L727" s="18"/>
      <c r="M727" s="18"/>
    </row>
    <row r="728" spans="1:13" ht="86.4" x14ac:dyDescent="0.55000000000000004">
      <c r="A728" s="10">
        <v>727</v>
      </c>
      <c r="B728" s="10">
        <v>125658</v>
      </c>
      <c r="C728" s="10" t="s">
        <v>5931</v>
      </c>
      <c r="D728" s="10" t="s">
        <v>1398</v>
      </c>
      <c r="E728" s="10" t="s">
        <v>1399</v>
      </c>
      <c r="F728" s="15">
        <v>1</v>
      </c>
      <c r="G728" s="16"/>
      <c r="H728" s="17">
        <f t="shared" si="11"/>
        <v>0</v>
      </c>
      <c r="I728" s="10" t="s">
        <v>101</v>
      </c>
      <c r="J728" s="10" t="s">
        <v>102</v>
      </c>
      <c r="K728" s="10" t="s">
        <v>1383</v>
      </c>
      <c r="L728" s="11" t="s">
        <v>5934</v>
      </c>
      <c r="M728" s="9"/>
    </row>
    <row r="729" spans="1:13" ht="57.6" x14ac:dyDescent="0.55000000000000004">
      <c r="A729" s="18">
        <v>728</v>
      </c>
      <c r="B729" s="18">
        <v>125659</v>
      </c>
      <c r="C729" s="18" t="s">
        <v>5931</v>
      </c>
      <c r="D729" s="18" t="s">
        <v>1400</v>
      </c>
      <c r="E729" s="18" t="s">
        <v>1401</v>
      </c>
      <c r="F729" s="19">
        <v>1</v>
      </c>
      <c r="G729" s="20"/>
      <c r="H729" s="21">
        <f t="shared" si="11"/>
        <v>0</v>
      </c>
      <c r="I729" s="18" t="s">
        <v>101</v>
      </c>
      <c r="J729" s="18" t="s">
        <v>102</v>
      </c>
      <c r="K729" s="18" t="s">
        <v>1383</v>
      </c>
      <c r="L729" s="18"/>
      <c r="M729" s="18"/>
    </row>
    <row r="730" spans="1:13" ht="115.2" x14ac:dyDescent="0.55000000000000004">
      <c r="A730" s="18">
        <v>729</v>
      </c>
      <c r="B730" s="18">
        <v>125685</v>
      </c>
      <c r="C730" s="18" t="s">
        <v>5931</v>
      </c>
      <c r="D730" s="18" t="s">
        <v>1402</v>
      </c>
      <c r="E730" s="18" t="s">
        <v>1403</v>
      </c>
      <c r="F730" s="19">
        <v>1</v>
      </c>
      <c r="G730" s="20"/>
      <c r="H730" s="21">
        <f t="shared" si="11"/>
        <v>0</v>
      </c>
      <c r="I730" s="18" t="s">
        <v>101</v>
      </c>
      <c r="J730" s="18" t="s">
        <v>102</v>
      </c>
      <c r="K730" s="18" t="s">
        <v>1383</v>
      </c>
      <c r="L730" s="18"/>
      <c r="M730" s="18"/>
    </row>
    <row r="731" spans="1:13" ht="57.6" x14ac:dyDescent="0.55000000000000004">
      <c r="A731" s="18">
        <v>730</v>
      </c>
      <c r="B731" s="18">
        <v>125686</v>
      </c>
      <c r="C731" s="18" t="s">
        <v>5931</v>
      </c>
      <c r="D731" s="18" t="s">
        <v>1404</v>
      </c>
      <c r="E731" s="18" t="s">
        <v>1405</v>
      </c>
      <c r="F731" s="19">
        <v>1</v>
      </c>
      <c r="G731" s="20"/>
      <c r="H731" s="21">
        <f t="shared" si="11"/>
        <v>0</v>
      </c>
      <c r="I731" s="18" t="s">
        <v>101</v>
      </c>
      <c r="J731" s="18" t="s">
        <v>102</v>
      </c>
      <c r="K731" s="18" t="s">
        <v>1383</v>
      </c>
      <c r="L731" s="18"/>
      <c r="M731" s="18"/>
    </row>
    <row r="732" spans="1:13" ht="86.4" x14ac:dyDescent="0.55000000000000004">
      <c r="A732" s="18">
        <v>731</v>
      </c>
      <c r="B732" s="18">
        <v>125687</v>
      </c>
      <c r="C732" s="18" t="s">
        <v>5931</v>
      </c>
      <c r="D732" s="18" t="s">
        <v>1406</v>
      </c>
      <c r="E732" s="18" t="s">
        <v>1407</v>
      </c>
      <c r="F732" s="19">
        <v>1</v>
      </c>
      <c r="G732" s="20"/>
      <c r="H732" s="21">
        <f t="shared" si="11"/>
        <v>0</v>
      </c>
      <c r="I732" s="18" t="s">
        <v>101</v>
      </c>
      <c r="J732" s="18" t="s">
        <v>102</v>
      </c>
      <c r="K732" s="18" t="s">
        <v>1383</v>
      </c>
      <c r="L732" s="18"/>
      <c r="M732" s="18"/>
    </row>
    <row r="733" spans="1:13" ht="57.6" x14ac:dyDescent="0.55000000000000004">
      <c r="A733" s="18">
        <v>732</v>
      </c>
      <c r="B733" s="18">
        <v>125688</v>
      </c>
      <c r="C733" s="18" t="s">
        <v>5931</v>
      </c>
      <c r="D733" s="18" t="s">
        <v>1408</v>
      </c>
      <c r="E733" s="18" t="s">
        <v>1409</v>
      </c>
      <c r="F733" s="19">
        <v>1</v>
      </c>
      <c r="G733" s="20"/>
      <c r="H733" s="21">
        <f t="shared" si="11"/>
        <v>0</v>
      </c>
      <c r="I733" s="18" t="s">
        <v>101</v>
      </c>
      <c r="J733" s="18" t="s">
        <v>102</v>
      </c>
      <c r="K733" s="18" t="s">
        <v>1383</v>
      </c>
      <c r="L733" s="18"/>
      <c r="M733" s="18"/>
    </row>
    <row r="734" spans="1:13" ht="57.6" x14ac:dyDescent="0.55000000000000004">
      <c r="A734" s="18">
        <v>733</v>
      </c>
      <c r="B734" s="18">
        <v>125689</v>
      </c>
      <c r="C734" s="18" t="s">
        <v>5931</v>
      </c>
      <c r="D734" s="18" t="s">
        <v>1410</v>
      </c>
      <c r="E734" s="18" t="s">
        <v>1411</v>
      </c>
      <c r="F734" s="19">
        <v>1</v>
      </c>
      <c r="G734" s="20"/>
      <c r="H734" s="21">
        <f t="shared" si="11"/>
        <v>0</v>
      </c>
      <c r="I734" s="18" t="s">
        <v>101</v>
      </c>
      <c r="J734" s="18" t="s">
        <v>102</v>
      </c>
      <c r="K734" s="18" t="s">
        <v>1383</v>
      </c>
      <c r="L734" s="18"/>
      <c r="M734" s="18"/>
    </row>
    <row r="735" spans="1:13" ht="72" x14ac:dyDescent="0.55000000000000004">
      <c r="A735" s="18">
        <v>734</v>
      </c>
      <c r="B735" s="18">
        <v>125690</v>
      </c>
      <c r="C735" s="18" t="s">
        <v>5931</v>
      </c>
      <c r="D735" s="18" t="s">
        <v>1412</v>
      </c>
      <c r="E735" s="18" t="s">
        <v>1413</v>
      </c>
      <c r="F735" s="19">
        <v>1</v>
      </c>
      <c r="G735" s="20"/>
      <c r="H735" s="21">
        <f t="shared" si="11"/>
        <v>0</v>
      </c>
      <c r="I735" s="18" t="s">
        <v>101</v>
      </c>
      <c r="J735" s="18" t="s">
        <v>102</v>
      </c>
      <c r="K735" s="18" t="s">
        <v>1383</v>
      </c>
      <c r="L735" s="18"/>
      <c r="M735" s="18"/>
    </row>
    <row r="736" spans="1:13" ht="43.2" x14ac:dyDescent="0.55000000000000004">
      <c r="A736" s="18">
        <v>735</v>
      </c>
      <c r="B736" s="18">
        <v>125853</v>
      </c>
      <c r="C736" s="18" t="s">
        <v>5931</v>
      </c>
      <c r="D736" s="18" t="s">
        <v>1414</v>
      </c>
      <c r="E736" s="18" t="s">
        <v>1415</v>
      </c>
      <c r="F736" s="19">
        <v>1</v>
      </c>
      <c r="G736" s="20"/>
      <c r="H736" s="21">
        <f t="shared" si="11"/>
        <v>0</v>
      </c>
      <c r="I736" s="18" t="s">
        <v>658</v>
      </c>
      <c r="J736" s="18" t="s">
        <v>659</v>
      </c>
      <c r="K736" s="18" t="s">
        <v>660</v>
      </c>
      <c r="L736" s="18"/>
      <c r="M736" s="18"/>
    </row>
    <row r="737" spans="1:13" ht="72" x14ac:dyDescent="0.55000000000000004">
      <c r="A737" s="18">
        <v>736</v>
      </c>
      <c r="B737" s="18">
        <v>125854</v>
      </c>
      <c r="C737" s="18" t="s">
        <v>5931</v>
      </c>
      <c r="D737" s="18" t="s">
        <v>1416</v>
      </c>
      <c r="E737" s="18" t="s">
        <v>1417</v>
      </c>
      <c r="F737" s="19">
        <v>1</v>
      </c>
      <c r="G737" s="20"/>
      <c r="H737" s="21">
        <f t="shared" si="11"/>
        <v>0</v>
      </c>
      <c r="I737" s="18" t="s">
        <v>658</v>
      </c>
      <c r="J737" s="18" t="s">
        <v>659</v>
      </c>
      <c r="K737" s="18" t="s">
        <v>660</v>
      </c>
      <c r="L737" s="18"/>
      <c r="M737" s="18"/>
    </row>
    <row r="738" spans="1:13" ht="72" x14ac:dyDescent="0.55000000000000004">
      <c r="A738" s="18">
        <v>737</v>
      </c>
      <c r="B738" s="18">
        <v>125855</v>
      </c>
      <c r="C738" s="18" t="s">
        <v>5931</v>
      </c>
      <c r="D738" s="18" t="s">
        <v>1418</v>
      </c>
      <c r="E738" s="18" t="s">
        <v>1419</v>
      </c>
      <c r="F738" s="19">
        <v>1</v>
      </c>
      <c r="G738" s="20"/>
      <c r="H738" s="21">
        <f t="shared" si="11"/>
        <v>0</v>
      </c>
      <c r="I738" s="18" t="s">
        <v>658</v>
      </c>
      <c r="J738" s="18" t="s">
        <v>659</v>
      </c>
      <c r="K738" s="18" t="s">
        <v>660</v>
      </c>
      <c r="L738" s="18"/>
      <c r="M738" s="18"/>
    </row>
    <row r="739" spans="1:13" ht="86.4" x14ac:dyDescent="0.55000000000000004">
      <c r="A739" s="18">
        <v>738</v>
      </c>
      <c r="B739" s="18">
        <v>125856</v>
      </c>
      <c r="C739" s="18" t="s">
        <v>5931</v>
      </c>
      <c r="D739" s="18" t="s">
        <v>1420</v>
      </c>
      <c r="E739" s="18" t="s">
        <v>1421</v>
      </c>
      <c r="F739" s="19">
        <v>1</v>
      </c>
      <c r="G739" s="20"/>
      <c r="H739" s="21">
        <f t="shared" si="11"/>
        <v>0</v>
      </c>
      <c r="I739" s="18" t="s">
        <v>658</v>
      </c>
      <c r="J739" s="18" t="s">
        <v>659</v>
      </c>
      <c r="K739" s="18" t="s">
        <v>660</v>
      </c>
      <c r="L739" s="18"/>
      <c r="M739" s="18"/>
    </row>
    <row r="740" spans="1:13" ht="86.4" x14ac:dyDescent="0.55000000000000004">
      <c r="A740" s="18">
        <v>739</v>
      </c>
      <c r="B740" s="18">
        <v>125857</v>
      </c>
      <c r="C740" s="18" t="s">
        <v>5931</v>
      </c>
      <c r="D740" s="18" t="s">
        <v>1422</v>
      </c>
      <c r="E740" s="18" t="s">
        <v>1423</v>
      </c>
      <c r="F740" s="19">
        <v>1</v>
      </c>
      <c r="G740" s="20"/>
      <c r="H740" s="21">
        <f t="shared" si="11"/>
        <v>0</v>
      </c>
      <c r="I740" s="18" t="s">
        <v>658</v>
      </c>
      <c r="J740" s="18" t="s">
        <v>659</v>
      </c>
      <c r="K740" s="18" t="s">
        <v>660</v>
      </c>
      <c r="L740" s="18"/>
      <c r="M740" s="18"/>
    </row>
    <row r="741" spans="1:13" ht="72" x14ac:dyDescent="0.55000000000000004">
      <c r="A741" s="18">
        <v>740</v>
      </c>
      <c r="B741" s="18">
        <v>126982</v>
      </c>
      <c r="C741" s="18" t="s">
        <v>5931</v>
      </c>
      <c r="D741" s="18" t="s">
        <v>1424</v>
      </c>
      <c r="E741" s="18" t="s">
        <v>1425</v>
      </c>
      <c r="F741" s="19">
        <v>1</v>
      </c>
      <c r="G741" s="20"/>
      <c r="H741" s="21">
        <f t="shared" si="11"/>
        <v>0</v>
      </c>
      <c r="I741" s="18" t="s">
        <v>408</v>
      </c>
      <c r="J741" s="18" t="s">
        <v>409</v>
      </c>
      <c r="K741" s="18" t="s">
        <v>1426</v>
      </c>
      <c r="L741" s="18"/>
      <c r="M741" s="18"/>
    </row>
    <row r="742" spans="1:13" ht="72" x14ac:dyDescent="0.55000000000000004">
      <c r="A742" s="18">
        <v>741</v>
      </c>
      <c r="B742" s="18">
        <v>126983</v>
      </c>
      <c r="C742" s="18" t="s">
        <v>5931</v>
      </c>
      <c r="D742" s="18" t="s">
        <v>1427</v>
      </c>
      <c r="E742" s="18" t="s">
        <v>1428</v>
      </c>
      <c r="F742" s="19">
        <v>1</v>
      </c>
      <c r="G742" s="20"/>
      <c r="H742" s="21">
        <f t="shared" si="11"/>
        <v>0</v>
      </c>
      <c r="I742" s="18" t="s">
        <v>408</v>
      </c>
      <c r="J742" s="18" t="s">
        <v>409</v>
      </c>
      <c r="K742" s="18" t="s">
        <v>1426</v>
      </c>
      <c r="L742" s="18"/>
      <c r="M742" s="18"/>
    </row>
    <row r="743" spans="1:13" ht="57.6" x14ac:dyDescent="0.55000000000000004">
      <c r="A743" s="18">
        <v>742</v>
      </c>
      <c r="B743" s="18">
        <v>126984</v>
      </c>
      <c r="C743" s="18" t="s">
        <v>5931</v>
      </c>
      <c r="D743" s="18" t="s">
        <v>1429</v>
      </c>
      <c r="E743" s="18" t="s">
        <v>1430</v>
      </c>
      <c r="F743" s="19">
        <v>1</v>
      </c>
      <c r="G743" s="20"/>
      <c r="H743" s="21">
        <f t="shared" si="11"/>
        <v>0</v>
      </c>
      <c r="I743" s="18" t="s">
        <v>408</v>
      </c>
      <c r="J743" s="18" t="s">
        <v>409</v>
      </c>
      <c r="K743" s="18" t="s">
        <v>1426</v>
      </c>
      <c r="L743" s="18"/>
      <c r="M743" s="18"/>
    </row>
    <row r="744" spans="1:13" ht="86.4" x14ac:dyDescent="0.55000000000000004">
      <c r="A744" s="18">
        <v>743</v>
      </c>
      <c r="B744" s="18">
        <v>126985</v>
      </c>
      <c r="C744" s="18" t="s">
        <v>5931</v>
      </c>
      <c r="D744" s="18" t="s">
        <v>1431</v>
      </c>
      <c r="E744" s="18" t="s">
        <v>1432</v>
      </c>
      <c r="F744" s="19">
        <v>1</v>
      </c>
      <c r="G744" s="20"/>
      <c r="H744" s="21">
        <f t="shared" si="11"/>
        <v>0</v>
      </c>
      <c r="I744" s="18" t="s">
        <v>408</v>
      </c>
      <c r="J744" s="18" t="s">
        <v>409</v>
      </c>
      <c r="K744" s="18" t="s">
        <v>1426</v>
      </c>
      <c r="L744" s="18"/>
      <c r="M744" s="18"/>
    </row>
    <row r="745" spans="1:13" ht="57.6" x14ac:dyDescent="0.55000000000000004">
      <c r="A745" s="18">
        <v>744</v>
      </c>
      <c r="B745" s="18">
        <v>126986</v>
      </c>
      <c r="C745" s="18" t="s">
        <v>5931</v>
      </c>
      <c r="D745" s="18" t="s">
        <v>1433</v>
      </c>
      <c r="E745" s="18" t="s">
        <v>1434</v>
      </c>
      <c r="F745" s="19">
        <v>1</v>
      </c>
      <c r="G745" s="20"/>
      <c r="H745" s="21">
        <f t="shared" si="11"/>
        <v>0</v>
      </c>
      <c r="I745" s="18" t="s">
        <v>408</v>
      </c>
      <c r="J745" s="18" t="s">
        <v>409</v>
      </c>
      <c r="K745" s="18" t="s">
        <v>1426</v>
      </c>
      <c r="L745" s="18"/>
      <c r="M745" s="18"/>
    </row>
    <row r="746" spans="1:13" ht="57.6" x14ac:dyDescent="0.55000000000000004">
      <c r="A746" s="18">
        <v>745</v>
      </c>
      <c r="B746" s="18">
        <v>126987</v>
      </c>
      <c r="C746" s="18" t="s">
        <v>5931</v>
      </c>
      <c r="D746" s="18" t="s">
        <v>1435</v>
      </c>
      <c r="E746" s="18" t="s">
        <v>1436</v>
      </c>
      <c r="F746" s="19">
        <v>1</v>
      </c>
      <c r="G746" s="20"/>
      <c r="H746" s="21">
        <f t="shared" si="11"/>
        <v>0</v>
      </c>
      <c r="I746" s="18" t="s">
        <v>408</v>
      </c>
      <c r="J746" s="18" t="s">
        <v>409</v>
      </c>
      <c r="K746" s="18" t="s">
        <v>1426</v>
      </c>
      <c r="L746" s="18"/>
      <c r="M746" s="18"/>
    </row>
    <row r="747" spans="1:13" ht="86.4" x14ac:dyDescent="0.55000000000000004">
      <c r="A747" s="18">
        <v>746</v>
      </c>
      <c r="B747" s="18">
        <v>126988</v>
      </c>
      <c r="C747" s="18" t="s">
        <v>5931</v>
      </c>
      <c r="D747" s="18" t="s">
        <v>1437</v>
      </c>
      <c r="E747" s="18" t="s">
        <v>1438</v>
      </c>
      <c r="F747" s="19">
        <v>1</v>
      </c>
      <c r="G747" s="20"/>
      <c r="H747" s="21">
        <f t="shared" si="11"/>
        <v>0</v>
      </c>
      <c r="I747" s="18" t="s">
        <v>408</v>
      </c>
      <c r="J747" s="18" t="s">
        <v>409</v>
      </c>
      <c r="K747" s="18" t="s">
        <v>1426</v>
      </c>
      <c r="L747" s="18"/>
      <c r="M747" s="18"/>
    </row>
    <row r="748" spans="1:13" ht="72" x14ac:dyDescent="0.55000000000000004">
      <c r="A748" s="18">
        <v>747</v>
      </c>
      <c r="B748" s="18">
        <v>126989</v>
      </c>
      <c r="C748" s="18" t="s">
        <v>5931</v>
      </c>
      <c r="D748" s="18" t="s">
        <v>1439</v>
      </c>
      <c r="E748" s="18" t="s">
        <v>1440</v>
      </c>
      <c r="F748" s="19">
        <v>1</v>
      </c>
      <c r="G748" s="20"/>
      <c r="H748" s="21">
        <f t="shared" si="11"/>
        <v>0</v>
      </c>
      <c r="I748" s="18" t="s">
        <v>408</v>
      </c>
      <c r="J748" s="18" t="s">
        <v>409</v>
      </c>
      <c r="K748" s="18" t="s">
        <v>1426</v>
      </c>
      <c r="L748" s="18"/>
      <c r="M748" s="18"/>
    </row>
    <row r="749" spans="1:13" ht="43.2" x14ac:dyDescent="0.55000000000000004">
      <c r="A749" s="18">
        <v>748</v>
      </c>
      <c r="B749" s="18">
        <v>126990</v>
      </c>
      <c r="C749" s="18" t="s">
        <v>5931</v>
      </c>
      <c r="D749" s="18" t="s">
        <v>1441</v>
      </c>
      <c r="E749" s="18" t="s">
        <v>1442</v>
      </c>
      <c r="F749" s="19">
        <v>1</v>
      </c>
      <c r="G749" s="20"/>
      <c r="H749" s="21">
        <f t="shared" si="11"/>
        <v>0</v>
      </c>
      <c r="I749" s="18" t="s">
        <v>408</v>
      </c>
      <c r="J749" s="18" t="s">
        <v>409</v>
      </c>
      <c r="K749" s="18" t="s">
        <v>1426</v>
      </c>
      <c r="L749" s="18"/>
      <c r="M749" s="18"/>
    </row>
    <row r="750" spans="1:13" ht="86.4" x14ac:dyDescent="0.55000000000000004">
      <c r="A750" s="18">
        <v>749</v>
      </c>
      <c r="B750" s="18">
        <v>126991</v>
      </c>
      <c r="C750" s="18" t="s">
        <v>5931</v>
      </c>
      <c r="D750" s="18" t="s">
        <v>1443</v>
      </c>
      <c r="E750" s="18" t="s">
        <v>1444</v>
      </c>
      <c r="F750" s="19">
        <v>1</v>
      </c>
      <c r="G750" s="20"/>
      <c r="H750" s="21">
        <f t="shared" si="11"/>
        <v>0</v>
      </c>
      <c r="I750" s="18" t="s">
        <v>408</v>
      </c>
      <c r="J750" s="18" t="s">
        <v>409</v>
      </c>
      <c r="K750" s="18" t="s">
        <v>1426</v>
      </c>
      <c r="L750" s="18"/>
      <c r="M750" s="18"/>
    </row>
    <row r="751" spans="1:13" ht="57.6" x14ac:dyDescent="0.55000000000000004">
      <c r="A751" s="18">
        <v>750</v>
      </c>
      <c r="B751" s="18">
        <v>126993</v>
      </c>
      <c r="C751" s="18" t="s">
        <v>5931</v>
      </c>
      <c r="D751" s="18" t="s">
        <v>1445</v>
      </c>
      <c r="E751" s="18" t="s">
        <v>1446</v>
      </c>
      <c r="F751" s="19">
        <v>1</v>
      </c>
      <c r="G751" s="20"/>
      <c r="H751" s="21">
        <f t="shared" si="11"/>
        <v>0</v>
      </c>
      <c r="I751" s="18" t="s">
        <v>408</v>
      </c>
      <c r="J751" s="18" t="s">
        <v>409</v>
      </c>
      <c r="K751" s="18" t="s">
        <v>1426</v>
      </c>
      <c r="L751" s="18"/>
      <c r="M751" s="18"/>
    </row>
    <row r="752" spans="1:13" ht="57.6" x14ac:dyDescent="0.55000000000000004">
      <c r="A752" s="18">
        <v>751</v>
      </c>
      <c r="B752" s="18">
        <v>126994</v>
      </c>
      <c r="C752" s="18" t="s">
        <v>5931</v>
      </c>
      <c r="D752" s="18" t="s">
        <v>1447</v>
      </c>
      <c r="E752" s="18" t="s">
        <v>1448</v>
      </c>
      <c r="F752" s="19">
        <v>1</v>
      </c>
      <c r="G752" s="20"/>
      <c r="H752" s="21">
        <f t="shared" si="11"/>
        <v>0</v>
      </c>
      <c r="I752" s="18" t="s">
        <v>408</v>
      </c>
      <c r="J752" s="18" t="s">
        <v>409</v>
      </c>
      <c r="K752" s="18" t="s">
        <v>1426</v>
      </c>
      <c r="L752" s="18"/>
      <c r="M752" s="18"/>
    </row>
    <row r="753" spans="1:13" ht="43.2" x14ac:dyDescent="0.55000000000000004">
      <c r="A753" s="18">
        <v>752</v>
      </c>
      <c r="B753" s="18">
        <v>126995</v>
      </c>
      <c r="C753" s="18" t="s">
        <v>5931</v>
      </c>
      <c r="D753" s="18" t="s">
        <v>1449</v>
      </c>
      <c r="E753" s="18" t="s">
        <v>1450</v>
      </c>
      <c r="F753" s="19">
        <v>1</v>
      </c>
      <c r="G753" s="20"/>
      <c r="H753" s="21">
        <f t="shared" si="11"/>
        <v>0</v>
      </c>
      <c r="I753" s="18" t="s">
        <v>408</v>
      </c>
      <c r="J753" s="18" t="s">
        <v>409</v>
      </c>
      <c r="K753" s="18" t="s">
        <v>1426</v>
      </c>
      <c r="L753" s="18"/>
      <c r="M753" s="18"/>
    </row>
    <row r="754" spans="1:13" ht="100.8" x14ac:dyDescent="0.55000000000000004">
      <c r="A754" s="18">
        <v>753</v>
      </c>
      <c r="B754" s="18">
        <v>126996</v>
      </c>
      <c r="C754" s="18" t="s">
        <v>5931</v>
      </c>
      <c r="D754" s="18" t="s">
        <v>1451</v>
      </c>
      <c r="E754" s="18" t="s">
        <v>1452</v>
      </c>
      <c r="F754" s="19">
        <v>1</v>
      </c>
      <c r="G754" s="20"/>
      <c r="H754" s="21">
        <f t="shared" si="11"/>
        <v>0</v>
      </c>
      <c r="I754" s="18" t="s">
        <v>408</v>
      </c>
      <c r="J754" s="18" t="s">
        <v>409</v>
      </c>
      <c r="K754" s="18" t="s">
        <v>1426</v>
      </c>
      <c r="L754" s="18"/>
      <c r="M754" s="18"/>
    </row>
    <row r="755" spans="1:13" ht="57.6" x14ac:dyDescent="0.55000000000000004">
      <c r="A755" s="18">
        <v>754</v>
      </c>
      <c r="B755" s="18">
        <v>126997</v>
      </c>
      <c r="C755" s="18" t="s">
        <v>5931</v>
      </c>
      <c r="D755" s="18" t="s">
        <v>1453</v>
      </c>
      <c r="E755" s="18" t="s">
        <v>1454</v>
      </c>
      <c r="F755" s="19">
        <v>1</v>
      </c>
      <c r="G755" s="20"/>
      <c r="H755" s="21">
        <f t="shared" si="11"/>
        <v>0</v>
      </c>
      <c r="I755" s="18" t="s">
        <v>408</v>
      </c>
      <c r="J755" s="18" t="s">
        <v>409</v>
      </c>
      <c r="K755" s="18" t="s">
        <v>1426</v>
      </c>
      <c r="L755" s="18"/>
      <c r="M755" s="18"/>
    </row>
    <row r="756" spans="1:13" ht="43.2" x14ac:dyDescent="0.55000000000000004">
      <c r="A756" s="18">
        <v>755</v>
      </c>
      <c r="B756" s="18">
        <v>126998</v>
      </c>
      <c r="C756" s="18" t="s">
        <v>5931</v>
      </c>
      <c r="D756" s="18" t="s">
        <v>1455</v>
      </c>
      <c r="E756" s="18" t="s">
        <v>1456</v>
      </c>
      <c r="F756" s="19">
        <v>1</v>
      </c>
      <c r="G756" s="20"/>
      <c r="H756" s="21">
        <f t="shared" si="11"/>
        <v>0</v>
      </c>
      <c r="I756" s="18" t="s">
        <v>408</v>
      </c>
      <c r="J756" s="18" t="s">
        <v>409</v>
      </c>
      <c r="K756" s="18" t="s">
        <v>1426</v>
      </c>
      <c r="L756" s="18"/>
      <c r="M756" s="18"/>
    </row>
    <row r="757" spans="1:13" ht="72" x14ac:dyDescent="0.55000000000000004">
      <c r="A757" s="10">
        <v>756</v>
      </c>
      <c r="B757" s="10">
        <v>126999</v>
      </c>
      <c r="C757" s="10" t="s">
        <v>5931</v>
      </c>
      <c r="D757" s="10" t="s">
        <v>1457</v>
      </c>
      <c r="E757" s="10" t="s">
        <v>1458</v>
      </c>
      <c r="F757" s="15">
        <v>1</v>
      </c>
      <c r="G757" s="16"/>
      <c r="H757" s="17">
        <f t="shared" si="11"/>
        <v>0</v>
      </c>
      <c r="I757" s="10" t="s">
        <v>408</v>
      </c>
      <c r="J757" s="10" t="s">
        <v>409</v>
      </c>
      <c r="K757" s="10" t="s">
        <v>1426</v>
      </c>
      <c r="L757" s="11" t="s">
        <v>5934</v>
      </c>
      <c r="M757" s="9"/>
    </row>
    <row r="758" spans="1:13" ht="57.6" x14ac:dyDescent="0.55000000000000004">
      <c r="A758" s="10">
        <v>757</v>
      </c>
      <c r="B758" s="10">
        <v>127000</v>
      </c>
      <c r="C758" s="10" t="s">
        <v>5931</v>
      </c>
      <c r="D758" s="10" t="s">
        <v>1459</v>
      </c>
      <c r="E758" s="10" t="s">
        <v>1460</v>
      </c>
      <c r="F758" s="15">
        <v>1</v>
      </c>
      <c r="G758" s="16"/>
      <c r="H758" s="17">
        <f t="shared" si="11"/>
        <v>0</v>
      </c>
      <c r="I758" s="10" t="s">
        <v>408</v>
      </c>
      <c r="J758" s="10" t="s">
        <v>409</v>
      </c>
      <c r="K758" s="10" t="s">
        <v>1426</v>
      </c>
      <c r="L758" s="11" t="s">
        <v>5934</v>
      </c>
      <c r="M758" s="9"/>
    </row>
    <row r="759" spans="1:13" ht="57.6" x14ac:dyDescent="0.55000000000000004">
      <c r="A759" s="10">
        <v>758</v>
      </c>
      <c r="B759" s="10">
        <v>127001</v>
      </c>
      <c r="C759" s="10" t="s">
        <v>5931</v>
      </c>
      <c r="D759" s="10" t="s">
        <v>1461</v>
      </c>
      <c r="E759" s="10" t="s">
        <v>1462</v>
      </c>
      <c r="F759" s="15">
        <v>1</v>
      </c>
      <c r="G759" s="16"/>
      <c r="H759" s="17">
        <f t="shared" si="11"/>
        <v>0</v>
      </c>
      <c r="I759" s="10" t="s">
        <v>408</v>
      </c>
      <c r="J759" s="10" t="s">
        <v>409</v>
      </c>
      <c r="K759" s="10" t="s">
        <v>1426</v>
      </c>
      <c r="L759" s="11" t="s">
        <v>5934</v>
      </c>
      <c r="M759" s="9"/>
    </row>
    <row r="760" spans="1:13" ht="86.4" x14ac:dyDescent="0.55000000000000004">
      <c r="A760" s="10">
        <v>759</v>
      </c>
      <c r="B760" s="10">
        <v>127002</v>
      </c>
      <c r="C760" s="10" t="s">
        <v>5931</v>
      </c>
      <c r="D760" s="10" t="s">
        <v>1463</v>
      </c>
      <c r="E760" s="10" t="s">
        <v>1464</v>
      </c>
      <c r="F760" s="15">
        <v>1</v>
      </c>
      <c r="G760" s="16"/>
      <c r="H760" s="17">
        <f t="shared" si="11"/>
        <v>0</v>
      </c>
      <c r="I760" s="10" t="s">
        <v>408</v>
      </c>
      <c r="J760" s="10" t="s">
        <v>409</v>
      </c>
      <c r="K760" s="10" t="s">
        <v>1426</v>
      </c>
      <c r="L760" s="11" t="s">
        <v>5934</v>
      </c>
      <c r="M760" s="9"/>
    </row>
    <row r="761" spans="1:13" ht="86.4" x14ac:dyDescent="0.55000000000000004">
      <c r="A761" s="10">
        <v>760</v>
      </c>
      <c r="B761" s="10">
        <v>127004</v>
      </c>
      <c r="C761" s="10" t="s">
        <v>5931</v>
      </c>
      <c r="D761" s="10" t="s">
        <v>1465</v>
      </c>
      <c r="E761" s="10" t="s">
        <v>1466</v>
      </c>
      <c r="F761" s="15">
        <v>1</v>
      </c>
      <c r="G761" s="16"/>
      <c r="H761" s="17">
        <f t="shared" si="11"/>
        <v>0</v>
      </c>
      <c r="I761" s="10" t="s">
        <v>408</v>
      </c>
      <c r="J761" s="10" t="s">
        <v>409</v>
      </c>
      <c r="K761" s="10" t="s">
        <v>1426</v>
      </c>
      <c r="L761" s="11" t="s">
        <v>5934</v>
      </c>
      <c r="M761" s="9"/>
    </row>
    <row r="762" spans="1:13" ht="57.6" x14ac:dyDescent="0.55000000000000004">
      <c r="A762" s="18">
        <v>761</v>
      </c>
      <c r="B762" s="18">
        <v>127005</v>
      </c>
      <c r="C762" s="18" t="s">
        <v>5931</v>
      </c>
      <c r="D762" s="18" t="s">
        <v>1467</v>
      </c>
      <c r="E762" s="18" t="s">
        <v>1468</v>
      </c>
      <c r="F762" s="19">
        <v>1</v>
      </c>
      <c r="G762" s="20"/>
      <c r="H762" s="21">
        <f t="shared" si="11"/>
        <v>0</v>
      </c>
      <c r="I762" s="18" t="s">
        <v>408</v>
      </c>
      <c r="J762" s="18" t="s">
        <v>409</v>
      </c>
      <c r="K762" s="18" t="s">
        <v>1426</v>
      </c>
      <c r="L762" s="18"/>
      <c r="M762" s="18"/>
    </row>
    <row r="763" spans="1:13" ht="129.6" x14ac:dyDescent="0.55000000000000004">
      <c r="A763" s="18">
        <v>762</v>
      </c>
      <c r="B763" s="18">
        <v>127006</v>
      </c>
      <c r="C763" s="18" t="s">
        <v>5931</v>
      </c>
      <c r="D763" s="18" t="s">
        <v>1469</v>
      </c>
      <c r="E763" s="18" t="s">
        <v>1470</v>
      </c>
      <c r="F763" s="19">
        <v>1</v>
      </c>
      <c r="G763" s="20"/>
      <c r="H763" s="21">
        <f t="shared" si="11"/>
        <v>0</v>
      </c>
      <c r="I763" s="18" t="s">
        <v>408</v>
      </c>
      <c r="J763" s="18" t="s">
        <v>409</v>
      </c>
      <c r="K763" s="18" t="s">
        <v>1426</v>
      </c>
      <c r="L763" s="18"/>
      <c r="M763" s="18"/>
    </row>
    <row r="764" spans="1:13" ht="72" x14ac:dyDescent="0.55000000000000004">
      <c r="A764" s="10">
        <v>763</v>
      </c>
      <c r="B764" s="10">
        <v>127007</v>
      </c>
      <c r="C764" s="10" t="s">
        <v>5931</v>
      </c>
      <c r="D764" s="10" t="s">
        <v>1471</v>
      </c>
      <c r="E764" s="10" t="s">
        <v>1472</v>
      </c>
      <c r="F764" s="15">
        <v>1</v>
      </c>
      <c r="G764" s="16"/>
      <c r="H764" s="17">
        <f t="shared" si="11"/>
        <v>0</v>
      </c>
      <c r="I764" s="10" t="s">
        <v>408</v>
      </c>
      <c r="J764" s="10" t="s">
        <v>409</v>
      </c>
      <c r="K764" s="10" t="s">
        <v>1426</v>
      </c>
      <c r="L764" s="11" t="s">
        <v>5934</v>
      </c>
      <c r="M764" s="9"/>
    </row>
    <row r="765" spans="1:13" ht="57.6" x14ac:dyDescent="0.55000000000000004">
      <c r="A765" s="18">
        <v>764</v>
      </c>
      <c r="B765" s="18">
        <v>127008</v>
      </c>
      <c r="C765" s="18" t="s">
        <v>5931</v>
      </c>
      <c r="D765" s="18" t="s">
        <v>1473</v>
      </c>
      <c r="E765" s="18" t="s">
        <v>1474</v>
      </c>
      <c r="F765" s="19">
        <v>1</v>
      </c>
      <c r="G765" s="20"/>
      <c r="H765" s="21">
        <f t="shared" si="11"/>
        <v>0</v>
      </c>
      <c r="I765" s="18" t="s">
        <v>408</v>
      </c>
      <c r="J765" s="18" t="s">
        <v>409</v>
      </c>
      <c r="K765" s="18" t="s">
        <v>1426</v>
      </c>
      <c r="L765" s="18"/>
      <c r="M765" s="18"/>
    </row>
    <row r="766" spans="1:13" ht="86.4" x14ac:dyDescent="0.55000000000000004">
      <c r="A766" s="18">
        <v>765</v>
      </c>
      <c r="B766" s="18">
        <v>127009</v>
      </c>
      <c r="C766" s="18" t="s">
        <v>5931</v>
      </c>
      <c r="D766" s="18" t="s">
        <v>1475</v>
      </c>
      <c r="E766" s="18" t="s">
        <v>1476</v>
      </c>
      <c r="F766" s="19">
        <v>1</v>
      </c>
      <c r="G766" s="20"/>
      <c r="H766" s="21">
        <f t="shared" si="11"/>
        <v>0</v>
      </c>
      <c r="I766" s="18" t="s">
        <v>408</v>
      </c>
      <c r="J766" s="18" t="s">
        <v>409</v>
      </c>
      <c r="K766" s="18" t="s">
        <v>1426</v>
      </c>
      <c r="L766" s="18"/>
      <c r="M766" s="18"/>
    </row>
    <row r="767" spans="1:13" ht="57.6" x14ac:dyDescent="0.55000000000000004">
      <c r="A767" s="10">
        <v>766</v>
      </c>
      <c r="B767" s="10">
        <v>127010</v>
      </c>
      <c r="C767" s="10" t="s">
        <v>5931</v>
      </c>
      <c r="D767" s="10" t="s">
        <v>1477</v>
      </c>
      <c r="E767" s="10" t="s">
        <v>1478</v>
      </c>
      <c r="F767" s="15">
        <v>1</v>
      </c>
      <c r="G767" s="16"/>
      <c r="H767" s="17">
        <f t="shared" si="11"/>
        <v>0</v>
      </c>
      <c r="I767" s="10" t="s">
        <v>408</v>
      </c>
      <c r="J767" s="10" t="s">
        <v>409</v>
      </c>
      <c r="K767" s="10" t="s">
        <v>1426</v>
      </c>
      <c r="L767" s="11" t="s">
        <v>5934</v>
      </c>
      <c r="M767" s="9"/>
    </row>
    <row r="768" spans="1:13" ht="100.8" x14ac:dyDescent="0.55000000000000004">
      <c r="A768" s="18">
        <v>767</v>
      </c>
      <c r="B768" s="18">
        <v>127011</v>
      </c>
      <c r="C768" s="18" t="s">
        <v>5931</v>
      </c>
      <c r="D768" s="18" t="s">
        <v>1479</v>
      </c>
      <c r="E768" s="18" t="s">
        <v>1480</v>
      </c>
      <c r="F768" s="19">
        <v>1</v>
      </c>
      <c r="G768" s="20"/>
      <c r="H768" s="21">
        <f t="shared" si="11"/>
        <v>0</v>
      </c>
      <c r="I768" s="18" t="s">
        <v>408</v>
      </c>
      <c r="J768" s="18" t="s">
        <v>409</v>
      </c>
      <c r="K768" s="18" t="s">
        <v>1426</v>
      </c>
      <c r="L768" s="18"/>
      <c r="M768" s="18"/>
    </row>
    <row r="769" spans="1:13" ht="72" x14ac:dyDescent="0.55000000000000004">
      <c r="A769" s="18">
        <v>768</v>
      </c>
      <c r="B769" s="18">
        <v>127012</v>
      </c>
      <c r="C769" s="18" t="s">
        <v>5931</v>
      </c>
      <c r="D769" s="18" t="s">
        <v>1481</v>
      </c>
      <c r="E769" s="18" t="s">
        <v>1482</v>
      </c>
      <c r="F769" s="19">
        <v>1</v>
      </c>
      <c r="G769" s="20"/>
      <c r="H769" s="21">
        <f t="shared" si="11"/>
        <v>0</v>
      </c>
      <c r="I769" s="18" t="s">
        <v>408</v>
      </c>
      <c r="J769" s="18" t="s">
        <v>409</v>
      </c>
      <c r="K769" s="18" t="s">
        <v>1426</v>
      </c>
      <c r="L769" s="18"/>
      <c r="M769" s="18"/>
    </row>
    <row r="770" spans="1:13" ht="43.2" x14ac:dyDescent="0.55000000000000004">
      <c r="A770" s="18">
        <v>769</v>
      </c>
      <c r="B770" s="18">
        <v>127013</v>
      </c>
      <c r="C770" s="18" t="s">
        <v>5931</v>
      </c>
      <c r="D770" s="18" t="s">
        <v>1483</v>
      </c>
      <c r="E770" s="18" t="s">
        <v>1484</v>
      </c>
      <c r="F770" s="19">
        <v>1</v>
      </c>
      <c r="G770" s="20"/>
      <c r="H770" s="21">
        <f t="shared" si="11"/>
        <v>0</v>
      </c>
      <c r="I770" s="18" t="s">
        <v>408</v>
      </c>
      <c r="J770" s="18" t="s">
        <v>409</v>
      </c>
      <c r="K770" s="18" t="s">
        <v>1426</v>
      </c>
      <c r="L770" s="18"/>
      <c r="M770" s="18"/>
    </row>
    <row r="771" spans="1:13" ht="57.6" x14ac:dyDescent="0.55000000000000004">
      <c r="A771" s="18">
        <v>770</v>
      </c>
      <c r="B771" s="18">
        <v>127475</v>
      </c>
      <c r="C771" s="18" t="s">
        <v>5931</v>
      </c>
      <c r="D771" s="18" t="s">
        <v>1485</v>
      </c>
      <c r="E771" s="18" t="s">
        <v>1486</v>
      </c>
      <c r="F771" s="19">
        <v>1</v>
      </c>
      <c r="G771" s="20"/>
      <c r="H771" s="21">
        <f t="shared" si="11"/>
        <v>0</v>
      </c>
      <c r="I771" s="18" t="s">
        <v>1487</v>
      </c>
      <c r="J771" s="18" t="s">
        <v>1488</v>
      </c>
      <c r="K771" s="18" t="s">
        <v>1489</v>
      </c>
      <c r="L771" s="18"/>
      <c r="M771" s="18"/>
    </row>
    <row r="772" spans="1:13" ht="43.2" x14ac:dyDescent="0.55000000000000004">
      <c r="A772" s="18">
        <v>771</v>
      </c>
      <c r="B772" s="18">
        <v>127476</v>
      </c>
      <c r="C772" s="18" t="s">
        <v>5931</v>
      </c>
      <c r="D772" s="18" t="s">
        <v>1490</v>
      </c>
      <c r="E772" s="18" t="s">
        <v>1491</v>
      </c>
      <c r="F772" s="19">
        <v>1</v>
      </c>
      <c r="G772" s="20"/>
      <c r="H772" s="21">
        <f t="shared" si="11"/>
        <v>0</v>
      </c>
      <c r="I772" s="18" t="s">
        <v>1487</v>
      </c>
      <c r="J772" s="18" t="s">
        <v>1488</v>
      </c>
      <c r="K772" s="18" t="s">
        <v>1489</v>
      </c>
      <c r="L772" s="18"/>
      <c r="M772" s="18"/>
    </row>
    <row r="773" spans="1:13" ht="43.2" x14ac:dyDescent="0.55000000000000004">
      <c r="A773" s="18">
        <v>772</v>
      </c>
      <c r="B773" s="18">
        <v>127779</v>
      </c>
      <c r="C773" s="18" t="s">
        <v>5931</v>
      </c>
      <c r="D773" s="18" t="s">
        <v>1492</v>
      </c>
      <c r="E773" s="18" t="s">
        <v>1493</v>
      </c>
      <c r="F773" s="19">
        <v>1</v>
      </c>
      <c r="G773" s="20"/>
      <c r="H773" s="21">
        <f t="shared" si="11"/>
        <v>0</v>
      </c>
      <c r="I773" s="18" t="s">
        <v>952</v>
      </c>
      <c r="J773" s="18" t="s">
        <v>953</v>
      </c>
      <c r="K773" s="18" t="s">
        <v>1494</v>
      </c>
      <c r="L773" s="18"/>
      <c r="M773" s="18"/>
    </row>
    <row r="774" spans="1:13" ht="86.4" x14ac:dyDescent="0.55000000000000004">
      <c r="A774" s="18">
        <v>773</v>
      </c>
      <c r="B774" s="18">
        <v>127780</v>
      </c>
      <c r="C774" s="18" t="s">
        <v>5931</v>
      </c>
      <c r="D774" s="18" t="s">
        <v>1495</v>
      </c>
      <c r="E774" s="18" t="s">
        <v>1496</v>
      </c>
      <c r="F774" s="19">
        <v>1</v>
      </c>
      <c r="G774" s="20"/>
      <c r="H774" s="21">
        <f t="shared" si="11"/>
        <v>0</v>
      </c>
      <c r="I774" s="18" t="s">
        <v>952</v>
      </c>
      <c r="J774" s="18" t="s">
        <v>953</v>
      </c>
      <c r="K774" s="18" t="s">
        <v>1494</v>
      </c>
      <c r="L774" s="18"/>
      <c r="M774" s="18"/>
    </row>
    <row r="775" spans="1:13" ht="72" x14ac:dyDescent="0.55000000000000004">
      <c r="A775" s="18">
        <v>774</v>
      </c>
      <c r="B775" s="18">
        <v>127781</v>
      </c>
      <c r="C775" s="18" t="s">
        <v>5931</v>
      </c>
      <c r="D775" s="18" t="s">
        <v>1497</v>
      </c>
      <c r="E775" s="18" t="s">
        <v>1498</v>
      </c>
      <c r="F775" s="19">
        <v>1</v>
      </c>
      <c r="G775" s="20"/>
      <c r="H775" s="21">
        <f t="shared" ref="H775:H838" si="12">F775*G775</f>
        <v>0</v>
      </c>
      <c r="I775" s="18" t="s">
        <v>952</v>
      </c>
      <c r="J775" s="18" t="s">
        <v>953</v>
      </c>
      <c r="K775" s="18" t="s">
        <v>1494</v>
      </c>
      <c r="L775" s="18"/>
      <c r="M775" s="18"/>
    </row>
    <row r="776" spans="1:13" ht="86.4" x14ac:dyDescent="0.55000000000000004">
      <c r="A776" s="18">
        <v>775</v>
      </c>
      <c r="B776" s="18">
        <v>129091</v>
      </c>
      <c r="C776" s="18" t="s">
        <v>5931</v>
      </c>
      <c r="D776" s="18" t="s">
        <v>1499</v>
      </c>
      <c r="E776" s="18" t="s">
        <v>1500</v>
      </c>
      <c r="F776" s="19">
        <v>1</v>
      </c>
      <c r="G776" s="20"/>
      <c r="H776" s="21">
        <f t="shared" si="12"/>
        <v>0</v>
      </c>
      <c r="I776" s="18" t="s">
        <v>1319</v>
      </c>
      <c r="J776" s="18" t="s">
        <v>1320</v>
      </c>
      <c r="K776" s="18" t="s">
        <v>1501</v>
      </c>
      <c r="L776" s="18"/>
      <c r="M776" s="18"/>
    </row>
    <row r="777" spans="1:13" ht="72" x14ac:dyDescent="0.55000000000000004">
      <c r="A777" s="18">
        <v>776</v>
      </c>
      <c r="B777" s="18">
        <v>129101</v>
      </c>
      <c r="C777" s="18" t="s">
        <v>5931</v>
      </c>
      <c r="D777" s="18" t="s">
        <v>1502</v>
      </c>
      <c r="E777" s="18" t="s">
        <v>1503</v>
      </c>
      <c r="F777" s="19">
        <v>1</v>
      </c>
      <c r="G777" s="20"/>
      <c r="H777" s="21">
        <f t="shared" si="12"/>
        <v>0</v>
      </c>
      <c r="I777" s="18" t="s">
        <v>408</v>
      </c>
      <c r="J777" s="18" t="s">
        <v>409</v>
      </c>
      <c r="K777" s="18" t="s">
        <v>1426</v>
      </c>
      <c r="L777" s="18"/>
      <c r="M777" s="18"/>
    </row>
    <row r="778" spans="1:13" ht="57.6" x14ac:dyDescent="0.55000000000000004">
      <c r="A778" s="10">
        <v>777</v>
      </c>
      <c r="B778" s="10">
        <v>129102</v>
      </c>
      <c r="C778" s="10" t="s">
        <v>5931</v>
      </c>
      <c r="D778" s="10" t="s">
        <v>1504</v>
      </c>
      <c r="E778" s="10" t="s">
        <v>1505</v>
      </c>
      <c r="F778" s="15">
        <v>1</v>
      </c>
      <c r="G778" s="16"/>
      <c r="H778" s="17">
        <f t="shared" si="12"/>
        <v>0</v>
      </c>
      <c r="I778" s="10" t="s">
        <v>408</v>
      </c>
      <c r="J778" s="10" t="s">
        <v>409</v>
      </c>
      <c r="K778" s="10" t="s">
        <v>1426</v>
      </c>
      <c r="L778" s="11" t="s">
        <v>5934</v>
      </c>
      <c r="M778" s="9"/>
    </row>
    <row r="779" spans="1:13" ht="43.2" x14ac:dyDescent="0.55000000000000004">
      <c r="A779" s="18">
        <v>778</v>
      </c>
      <c r="B779" s="18">
        <v>129103</v>
      </c>
      <c r="C779" s="18" t="s">
        <v>5931</v>
      </c>
      <c r="D779" s="18" t="s">
        <v>1506</v>
      </c>
      <c r="E779" s="18" t="s">
        <v>1507</v>
      </c>
      <c r="F779" s="19">
        <v>1</v>
      </c>
      <c r="G779" s="20"/>
      <c r="H779" s="21">
        <f t="shared" si="12"/>
        <v>0</v>
      </c>
      <c r="I779" s="18" t="s">
        <v>408</v>
      </c>
      <c r="J779" s="18" t="s">
        <v>409</v>
      </c>
      <c r="K779" s="18" t="s">
        <v>1426</v>
      </c>
      <c r="L779" s="18"/>
      <c r="M779" s="18"/>
    </row>
    <row r="780" spans="1:13" ht="86.4" x14ac:dyDescent="0.55000000000000004">
      <c r="A780" s="18">
        <v>779</v>
      </c>
      <c r="B780" s="18">
        <v>129104</v>
      </c>
      <c r="C780" s="18" t="s">
        <v>5931</v>
      </c>
      <c r="D780" s="18" t="s">
        <v>346</v>
      </c>
      <c r="E780" s="18" t="s">
        <v>1508</v>
      </c>
      <c r="F780" s="19">
        <v>1</v>
      </c>
      <c r="G780" s="20"/>
      <c r="H780" s="21">
        <f t="shared" si="12"/>
        <v>0</v>
      </c>
      <c r="I780" s="18" t="s">
        <v>408</v>
      </c>
      <c r="J780" s="18" t="s">
        <v>409</v>
      </c>
      <c r="K780" s="18" t="s">
        <v>1426</v>
      </c>
      <c r="L780" s="18"/>
      <c r="M780" s="18"/>
    </row>
    <row r="781" spans="1:13" ht="86.4" x14ac:dyDescent="0.55000000000000004">
      <c r="A781" s="18">
        <v>780</v>
      </c>
      <c r="B781" s="18">
        <v>129105</v>
      </c>
      <c r="C781" s="18" t="s">
        <v>5931</v>
      </c>
      <c r="D781" s="18" t="s">
        <v>346</v>
      </c>
      <c r="E781" s="18" t="s">
        <v>1509</v>
      </c>
      <c r="F781" s="19">
        <v>1</v>
      </c>
      <c r="G781" s="20"/>
      <c r="H781" s="21">
        <f t="shared" si="12"/>
        <v>0</v>
      </c>
      <c r="I781" s="18" t="s">
        <v>408</v>
      </c>
      <c r="J781" s="18" t="s">
        <v>409</v>
      </c>
      <c r="K781" s="18" t="s">
        <v>1426</v>
      </c>
      <c r="L781" s="18"/>
      <c r="M781" s="18"/>
    </row>
    <row r="782" spans="1:13" ht="72" x14ac:dyDescent="0.55000000000000004">
      <c r="A782" s="18">
        <v>781</v>
      </c>
      <c r="B782" s="18">
        <v>129106</v>
      </c>
      <c r="C782" s="18" t="s">
        <v>5931</v>
      </c>
      <c r="D782" s="18" t="s">
        <v>346</v>
      </c>
      <c r="E782" s="18" t="s">
        <v>1510</v>
      </c>
      <c r="F782" s="19">
        <v>1</v>
      </c>
      <c r="G782" s="20"/>
      <c r="H782" s="21">
        <f t="shared" si="12"/>
        <v>0</v>
      </c>
      <c r="I782" s="18" t="s">
        <v>408</v>
      </c>
      <c r="J782" s="18" t="s">
        <v>409</v>
      </c>
      <c r="K782" s="18" t="s">
        <v>1426</v>
      </c>
      <c r="L782" s="18"/>
      <c r="M782" s="18"/>
    </row>
    <row r="783" spans="1:13" ht="72" x14ac:dyDescent="0.55000000000000004">
      <c r="A783" s="18">
        <v>782</v>
      </c>
      <c r="B783" s="18">
        <v>129107</v>
      </c>
      <c r="C783" s="18" t="s">
        <v>5931</v>
      </c>
      <c r="D783" s="18" t="s">
        <v>346</v>
      </c>
      <c r="E783" s="18" t="s">
        <v>1511</v>
      </c>
      <c r="F783" s="19">
        <v>1</v>
      </c>
      <c r="G783" s="20"/>
      <c r="H783" s="21">
        <f t="shared" si="12"/>
        <v>0</v>
      </c>
      <c r="I783" s="18" t="s">
        <v>408</v>
      </c>
      <c r="J783" s="18" t="s">
        <v>409</v>
      </c>
      <c r="K783" s="18" t="s">
        <v>1426</v>
      </c>
      <c r="L783" s="18"/>
      <c r="M783" s="18"/>
    </row>
    <row r="784" spans="1:13" ht="86.4" x14ac:dyDescent="0.55000000000000004">
      <c r="A784" s="18">
        <v>783</v>
      </c>
      <c r="B784" s="18">
        <v>129108</v>
      </c>
      <c r="C784" s="18" t="s">
        <v>5931</v>
      </c>
      <c r="D784" s="18" t="s">
        <v>346</v>
      </c>
      <c r="E784" s="18" t="s">
        <v>1512</v>
      </c>
      <c r="F784" s="19">
        <v>1</v>
      </c>
      <c r="G784" s="20"/>
      <c r="H784" s="21">
        <f t="shared" si="12"/>
        <v>0</v>
      </c>
      <c r="I784" s="18" t="s">
        <v>408</v>
      </c>
      <c r="J784" s="18" t="s">
        <v>409</v>
      </c>
      <c r="K784" s="18" t="s">
        <v>1426</v>
      </c>
      <c r="L784" s="18"/>
      <c r="M784" s="18"/>
    </row>
    <row r="785" spans="1:13" ht="86.4" x14ac:dyDescent="0.55000000000000004">
      <c r="A785" s="10">
        <v>784</v>
      </c>
      <c r="B785" s="10">
        <v>129109</v>
      </c>
      <c r="C785" s="10" t="s">
        <v>5931</v>
      </c>
      <c r="D785" s="10" t="s">
        <v>346</v>
      </c>
      <c r="E785" s="10" t="s">
        <v>1513</v>
      </c>
      <c r="F785" s="15">
        <v>1</v>
      </c>
      <c r="G785" s="16"/>
      <c r="H785" s="17">
        <f t="shared" si="12"/>
        <v>0</v>
      </c>
      <c r="I785" s="10" t="s">
        <v>408</v>
      </c>
      <c r="J785" s="10" t="s">
        <v>409</v>
      </c>
      <c r="K785" s="10" t="s">
        <v>1426</v>
      </c>
      <c r="L785" s="11" t="s">
        <v>5934</v>
      </c>
      <c r="M785" s="9"/>
    </row>
    <row r="786" spans="1:13" ht="72" x14ac:dyDescent="0.55000000000000004">
      <c r="A786" s="18">
        <v>785</v>
      </c>
      <c r="B786" s="18">
        <v>129110</v>
      </c>
      <c r="C786" s="18" t="s">
        <v>5931</v>
      </c>
      <c r="D786" s="18" t="s">
        <v>346</v>
      </c>
      <c r="E786" s="18" t="s">
        <v>1514</v>
      </c>
      <c r="F786" s="19">
        <v>1</v>
      </c>
      <c r="G786" s="20"/>
      <c r="H786" s="21">
        <f t="shared" si="12"/>
        <v>0</v>
      </c>
      <c r="I786" s="18" t="s">
        <v>408</v>
      </c>
      <c r="J786" s="18" t="s">
        <v>409</v>
      </c>
      <c r="K786" s="18" t="s">
        <v>1426</v>
      </c>
      <c r="L786" s="18"/>
      <c r="M786" s="18"/>
    </row>
    <row r="787" spans="1:13" ht="57.6" x14ac:dyDescent="0.55000000000000004">
      <c r="A787" s="18">
        <v>786</v>
      </c>
      <c r="B787" s="18">
        <v>129122</v>
      </c>
      <c r="C787" s="18" t="s">
        <v>5931</v>
      </c>
      <c r="D787" s="11" t="s">
        <v>5990</v>
      </c>
      <c r="E787" s="18" t="s">
        <v>1515</v>
      </c>
      <c r="F787" s="19">
        <v>1</v>
      </c>
      <c r="G787" s="20"/>
      <c r="H787" s="21">
        <f t="shared" si="12"/>
        <v>0</v>
      </c>
      <c r="I787" s="18" t="s">
        <v>408</v>
      </c>
      <c r="J787" s="18" t="s">
        <v>409</v>
      </c>
      <c r="K787" s="18" t="s">
        <v>1426</v>
      </c>
      <c r="L787" s="11" t="s">
        <v>5938</v>
      </c>
      <c r="M787" s="18"/>
    </row>
    <row r="788" spans="1:13" ht="100.8" x14ac:dyDescent="0.55000000000000004">
      <c r="A788" s="18">
        <v>787</v>
      </c>
      <c r="B788" s="18">
        <v>129123</v>
      </c>
      <c r="C788" s="18" t="s">
        <v>5931</v>
      </c>
      <c r="D788" s="18" t="s">
        <v>346</v>
      </c>
      <c r="E788" s="18" t="s">
        <v>1516</v>
      </c>
      <c r="F788" s="19">
        <v>1</v>
      </c>
      <c r="G788" s="20"/>
      <c r="H788" s="21">
        <f t="shared" si="12"/>
        <v>0</v>
      </c>
      <c r="I788" s="18" t="s">
        <v>408</v>
      </c>
      <c r="J788" s="18" t="s">
        <v>409</v>
      </c>
      <c r="K788" s="18" t="s">
        <v>1426</v>
      </c>
      <c r="L788" s="18"/>
      <c r="M788" s="18"/>
    </row>
    <row r="789" spans="1:13" ht="100.8" x14ac:dyDescent="0.55000000000000004">
      <c r="A789" s="18">
        <v>788</v>
      </c>
      <c r="B789" s="18">
        <v>129124</v>
      </c>
      <c r="C789" s="18" t="s">
        <v>5931</v>
      </c>
      <c r="D789" s="18" t="s">
        <v>346</v>
      </c>
      <c r="E789" s="18" t="s">
        <v>1517</v>
      </c>
      <c r="F789" s="19">
        <v>1</v>
      </c>
      <c r="G789" s="20"/>
      <c r="H789" s="21">
        <f t="shared" si="12"/>
        <v>0</v>
      </c>
      <c r="I789" s="18" t="s">
        <v>408</v>
      </c>
      <c r="J789" s="18" t="s">
        <v>409</v>
      </c>
      <c r="K789" s="18" t="s">
        <v>1426</v>
      </c>
      <c r="L789" s="18"/>
      <c r="M789" s="18"/>
    </row>
    <row r="790" spans="1:13" ht="86.4" x14ac:dyDescent="0.55000000000000004">
      <c r="A790" s="18">
        <v>789</v>
      </c>
      <c r="B790" s="18">
        <v>129125</v>
      </c>
      <c r="C790" s="18" t="s">
        <v>5931</v>
      </c>
      <c r="D790" s="18" t="s">
        <v>346</v>
      </c>
      <c r="E790" s="18" t="s">
        <v>1518</v>
      </c>
      <c r="F790" s="19">
        <v>1</v>
      </c>
      <c r="G790" s="20"/>
      <c r="H790" s="21">
        <f t="shared" si="12"/>
        <v>0</v>
      </c>
      <c r="I790" s="18" t="s">
        <v>408</v>
      </c>
      <c r="J790" s="18" t="s">
        <v>409</v>
      </c>
      <c r="K790" s="18" t="s">
        <v>1426</v>
      </c>
      <c r="L790" s="18"/>
      <c r="M790" s="18"/>
    </row>
    <row r="791" spans="1:13" ht="72" x14ac:dyDescent="0.55000000000000004">
      <c r="A791" s="18">
        <v>790</v>
      </c>
      <c r="B791" s="18">
        <v>129126</v>
      </c>
      <c r="C791" s="18" t="s">
        <v>5931</v>
      </c>
      <c r="D791" s="18" t="s">
        <v>346</v>
      </c>
      <c r="E791" s="18" t="s">
        <v>1519</v>
      </c>
      <c r="F791" s="19">
        <v>1</v>
      </c>
      <c r="G791" s="20"/>
      <c r="H791" s="21">
        <f t="shared" si="12"/>
        <v>0</v>
      </c>
      <c r="I791" s="18" t="s">
        <v>408</v>
      </c>
      <c r="J791" s="18" t="s">
        <v>409</v>
      </c>
      <c r="K791" s="18" t="s">
        <v>1426</v>
      </c>
      <c r="L791" s="18"/>
      <c r="M791" s="18"/>
    </row>
    <row r="792" spans="1:13" ht="86.4" x14ac:dyDescent="0.55000000000000004">
      <c r="A792" s="18">
        <v>791</v>
      </c>
      <c r="B792" s="18">
        <v>129127</v>
      </c>
      <c r="C792" s="18" t="s">
        <v>5931</v>
      </c>
      <c r="D792" s="18" t="s">
        <v>346</v>
      </c>
      <c r="E792" s="18" t="s">
        <v>1520</v>
      </c>
      <c r="F792" s="19">
        <v>1</v>
      </c>
      <c r="G792" s="20"/>
      <c r="H792" s="21">
        <f t="shared" si="12"/>
        <v>0</v>
      </c>
      <c r="I792" s="18" t="s">
        <v>408</v>
      </c>
      <c r="J792" s="18" t="s">
        <v>409</v>
      </c>
      <c r="K792" s="18" t="s">
        <v>1426</v>
      </c>
      <c r="L792" s="18"/>
      <c r="M792" s="18"/>
    </row>
    <row r="793" spans="1:13" ht="72" x14ac:dyDescent="0.55000000000000004">
      <c r="A793" s="18">
        <v>792</v>
      </c>
      <c r="B793" s="18">
        <v>129128</v>
      </c>
      <c r="C793" s="18" t="s">
        <v>5931</v>
      </c>
      <c r="D793" s="18" t="s">
        <v>346</v>
      </c>
      <c r="E793" s="18" t="s">
        <v>1521</v>
      </c>
      <c r="F793" s="19">
        <v>1</v>
      </c>
      <c r="G793" s="20"/>
      <c r="H793" s="21">
        <f t="shared" si="12"/>
        <v>0</v>
      </c>
      <c r="I793" s="18" t="s">
        <v>408</v>
      </c>
      <c r="J793" s="18" t="s">
        <v>409</v>
      </c>
      <c r="K793" s="18" t="s">
        <v>1426</v>
      </c>
      <c r="L793" s="18"/>
      <c r="M793" s="18"/>
    </row>
    <row r="794" spans="1:13" ht="57.6" x14ac:dyDescent="0.55000000000000004">
      <c r="A794" s="18">
        <v>793</v>
      </c>
      <c r="B794" s="18">
        <v>129129</v>
      </c>
      <c r="C794" s="18" t="s">
        <v>5931</v>
      </c>
      <c r="D794" s="18" t="s">
        <v>346</v>
      </c>
      <c r="E794" s="18" t="s">
        <v>1522</v>
      </c>
      <c r="F794" s="19">
        <v>1</v>
      </c>
      <c r="G794" s="20"/>
      <c r="H794" s="21">
        <f t="shared" si="12"/>
        <v>0</v>
      </c>
      <c r="I794" s="18" t="s">
        <v>408</v>
      </c>
      <c r="J794" s="18" t="s">
        <v>409</v>
      </c>
      <c r="K794" s="18" t="s">
        <v>1426</v>
      </c>
      <c r="L794" s="18"/>
      <c r="M794" s="18"/>
    </row>
    <row r="795" spans="1:13" ht="86.4" x14ac:dyDescent="0.55000000000000004">
      <c r="A795" s="18">
        <v>794</v>
      </c>
      <c r="B795" s="18">
        <v>129130</v>
      </c>
      <c r="C795" s="18" t="s">
        <v>5931</v>
      </c>
      <c r="D795" s="18" t="s">
        <v>346</v>
      </c>
      <c r="E795" s="18" t="s">
        <v>1523</v>
      </c>
      <c r="F795" s="19">
        <v>1</v>
      </c>
      <c r="G795" s="20"/>
      <c r="H795" s="21">
        <f t="shared" si="12"/>
        <v>0</v>
      </c>
      <c r="I795" s="18" t="s">
        <v>408</v>
      </c>
      <c r="J795" s="18" t="s">
        <v>409</v>
      </c>
      <c r="K795" s="18" t="s">
        <v>1426</v>
      </c>
      <c r="L795" s="18"/>
      <c r="M795" s="18"/>
    </row>
    <row r="796" spans="1:13" ht="86.4" x14ac:dyDescent="0.55000000000000004">
      <c r="A796" s="18">
        <v>795</v>
      </c>
      <c r="B796" s="18">
        <v>129131</v>
      </c>
      <c r="C796" s="18" t="s">
        <v>5931</v>
      </c>
      <c r="D796" s="18" t="s">
        <v>346</v>
      </c>
      <c r="E796" s="18" t="s">
        <v>1524</v>
      </c>
      <c r="F796" s="19">
        <v>1</v>
      </c>
      <c r="G796" s="20"/>
      <c r="H796" s="21">
        <f t="shared" si="12"/>
        <v>0</v>
      </c>
      <c r="I796" s="18" t="s">
        <v>408</v>
      </c>
      <c r="J796" s="18" t="s">
        <v>409</v>
      </c>
      <c r="K796" s="18" t="s">
        <v>1426</v>
      </c>
      <c r="L796" s="18"/>
      <c r="M796" s="18"/>
    </row>
    <row r="797" spans="1:13" ht="57.6" x14ac:dyDescent="0.55000000000000004">
      <c r="A797" s="18">
        <v>796</v>
      </c>
      <c r="B797" s="18">
        <v>129133</v>
      </c>
      <c r="C797" s="18" t="s">
        <v>5931</v>
      </c>
      <c r="D797" s="11" t="s">
        <v>5993</v>
      </c>
      <c r="E797" s="11" t="s">
        <v>5994</v>
      </c>
      <c r="F797" s="19">
        <v>1</v>
      </c>
      <c r="G797" s="20"/>
      <c r="H797" s="21">
        <f t="shared" si="12"/>
        <v>0</v>
      </c>
      <c r="I797" s="18" t="s">
        <v>408</v>
      </c>
      <c r="J797" s="18" t="s">
        <v>409</v>
      </c>
      <c r="K797" s="18" t="s">
        <v>1426</v>
      </c>
      <c r="L797" s="11" t="s">
        <v>5938</v>
      </c>
      <c r="M797" s="18"/>
    </row>
    <row r="798" spans="1:13" ht="72" x14ac:dyDescent="0.55000000000000004">
      <c r="A798" s="18">
        <v>797</v>
      </c>
      <c r="B798" s="18">
        <v>129134</v>
      </c>
      <c r="C798" s="18" t="s">
        <v>5931</v>
      </c>
      <c r="D798" s="18" t="s">
        <v>346</v>
      </c>
      <c r="E798" s="18" t="s">
        <v>1525</v>
      </c>
      <c r="F798" s="19">
        <v>1</v>
      </c>
      <c r="G798" s="20"/>
      <c r="H798" s="21">
        <f t="shared" si="12"/>
        <v>0</v>
      </c>
      <c r="I798" s="18" t="s">
        <v>408</v>
      </c>
      <c r="J798" s="18" t="s">
        <v>409</v>
      </c>
      <c r="K798" s="18" t="s">
        <v>1426</v>
      </c>
      <c r="L798" s="18"/>
      <c r="M798" s="18"/>
    </row>
    <row r="799" spans="1:13" ht="86.4" x14ac:dyDescent="0.55000000000000004">
      <c r="A799" s="18">
        <v>798</v>
      </c>
      <c r="B799" s="18">
        <v>129135</v>
      </c>
      <c r="C799" s="18" t="s">
        <v>5931</v>
      </c>
      <c r="D799" s="18" t="s">
        <v>346</v>
      </c>
      <c r="E799" s="18" t="s">
        <v>1526</v>
      </c>
      <c r="F799" s="19">
        <v>1</v>
      </c>
      <c r="G799" s="20"/>
      <c r="H799" s="21">
        <f t="shared" si="12"/>
        <v>0</v>
      </c>
      <c r="I799" s="18" t="s">
        <v>408</v>
      </c>
      <c r="J799" s="18" t="s">
        <v>409</v>
      </c>
      <c r="K799" s="18" t="s">
        <v>1426</v>
      </c>
      <c r="L799" s="18"/>
      <c r="M799" s="18"/>
    </row>
    <row r="800" spans="1:13" ht="72" x14ac:dyDescent="0.55000000000000004">
      <c r="A800" s="18">
        <v>799</v>
      </c>
      <c r="B800" s="18">
        <v>129136</v>
      </c>
      <c r="C800" s="18" t="s">
        <v>5931</v>
      </c>
      <c r="D800" s="18" t="s">
        <v>346</v>
      </c>
      <c r="E800" s="18" t="s">
        <v>1527</v>
      </c>
      <c r="F800" s="19">
        <v>1</v>
      </c>
      <c r="G800" s="20"/>
      <c r="H800" s="21">
        <f t="shared" si="12"/>
        <v>0</v>
      </c>
      <c r="I800" s="18" t="s">
        <v>408</v>
      </c>
      <c r="J800" s="18" t="s">
        <v>409</v>
      </c>
      <c r="K800" s="18" t="s">
        <v>1426</v>
      </c>
      <c r="L800" s="18"/>
      <c r="M800" s="18"/>
    </row>
    <row r="801" spans="1:13" ht="72" x14ac:dyDescent="0.55000000000000004">
      <c r="A801" s="18">
        <v>800</v>
      </c>
      <c r="B801" s="18">
        <v>129137</v>
      </c>
      <c r="C801" s="18" t="s">
        <v>5931</v>
      </c>
      <c r="D801" s="18" t="s">
        <v>346</v>
      </c>
      <c r="E801" s="18" t="s">
        <v>1528</v>
      </c>
      <c r="F801" s="19">
        <v>1</v>
      </c>
      <c r="G801" s="20"/>
      <c r="H801" s="21">
        <f t="shared" si="12"/>
        <v>0</v>
      </c>
      <c r="I801" s="18" t="s">
        <v>408</v>
      </c>
      <c r="J801" s="18" t="s">
        <v>409</v>
      </c>
      <c r="K801" s="18" t="s">
        <v>1426</v>
      </c>
      <c r="L801" s="18"/>
      <c r="M801" s="18"/>
    </row>
    <row r="802" spans="1:13" ht="100.8" x14ac:dyDescent="0.55000000000000004">
      <c r="A802" s="18">
        <v>801</v>
      </c>
      <c r="B802" s="18">
        <v>129138</v>
      </c>
      <c r="C802" s="18" t="s">
        <v>5931</v>
      </c>
      <c r="D802" s="18" t="s">
        <v>346</v>
      </c>
      <c r="E802" s="18" t="s">
        <v>1529</v>
      </c>
      <c r="F802" s="19">
        <v>1</v>
      </c>
      <c r="G802" s="20"/>
      <c r="H802" s="21">
        <f t="shared" si="12"/>
        <v>0</v>
      </c>
      <c r="I802" s="18" t="s">
        <v>408</v>
      </c>
      <c r="J802" s="18" t="s">
        <v>409</v>
      </c>
      <c r="K802" s="18" t="s">
        <v>1426</v>
      </c>
      <c r="L802" s="18"/>
      <c r="M802" s="18"/>
    </row>
    <row r="803" spans="1:13" ht="72" x14ac:dyDescent="0.55000000000000004">
      <c r="A803" s="10">
        <v>802</v>
      </c>
      <c r="B803" s="10">
        <v>129139</v>
      </c>
      <c r="C803" s="10" t="s">
        <v>5931</v>
      </c>
      <c r="D803" s="10" t="s">
        <v>346</v>
      </c>
      <c r="E803" s="10" t="s">
        <v>1530</v>
      </c>
      <c r="F803" s="15">
        <v>1</v>
      </c>
      <c r="G803" s="16"/>
      <c r="H803" s="17">
        <f t="shared" si="12"/>
        <v>0</v>
      </c>
      <c r="I803" s="10" t="s">
        <v>408</v>
      </c>
      <c r="J803" s="10" t="s">
        <v>409</v>
      </c>
      <c r="K803" s="10" t="s">
        <v>1426</v>
      </c>
      <c r="L803" s="11" t="s">
        <v>5934</v>
      </c>
      <c r="M803" s="9"/>
    </row>
    <row r="804" spans="1:13" ht="129.6" x14ac:dyDescent="0.55000000000000004">
      <c r="A804" s="18">
        <v>803</v>
      </c>
      <c r="B804" s="18">
        <v>129140</v>
      </c>
      <c r="C804" s="18" t="s">
        <v>5931</v>
      </c>
      <c r="D804" s="18" t="s">
        <v>346</v>
      </c>
      <c r="E804" s="18" t="s">
        <v>1531</v>
      </c>
      <c r="F804" s="19">
        <v>1</v>
      </c>
      <c r="G804" s="20"/>
      <c r="H804" s="21">
        <f t="shared" si="12"/>
        <v>0</v>
      </c>
      <c r="I804" s="18" t="s">
        <v>408</v>
      </c>
      <c r="J804" s="18" t="s">
        <v>409</v>
      </c>
      <c r="K804" s="18" t="s">
        <v>1426</v>
      </c>
      <c r="L804" s="18"/>
      <c r="M804" s="18"/>
    </row>
    <row r="805" spans="1:13" ht="86.4" x14ac:dyDescent="0.55000000000000004">
      <c r="A805" s="10">
        <v>804</v>
      </c>
      <c r="B805" s="10">
        <v>129141</v>
      </c>
      <c r="C805" s="10" t="s">
        <v>5931</v>
      </c>
      <c r="D805" s="10" t="s">
        <v>346</v>
      </c>
      <c r="E805" s="10" t="s">
        <v>1532</v>
      </c>
      <c r="F805" s="15">
        <v>1</v>
      </c>
      <c r="G805" s="16"/>
      <c r="H805" s="17">
        <f t="shared" si="12"/>
        <v>0</v>
      </c>
      <c r="I805" s="10" t="s">
        <v>408</v>
      </c>
      <c r="J805" s="10" t="s">
        <v>409</v>
      </c>
      <c r="K805" s="10" t="s">
        <v>1426</v>
      </c>
      <c r="L805" s="11" t="s">
        <v>5934</v>
      </c>
      <c r="M805" s="9"/>
    </row>
    <row r="806" spans="1:13" ht="100.8" x14ac:dyDescent="0.55000000000000004">
      <c r="A806" s="18">
        <v>805</v>
      </c>
      <c r="B806" s="18">
        <v>129142</v>
      </c>
      <c r="C806" s="18" t="s">
        <v>5931</v>
      </c>
      <c r="D806" s="18" t="s">
        <v>346</v>
      </c>
      <c r="E806" s="18" t="s">
        <v>1533</v>
      </c>
      <c r="F806" s="19">
        <v>1</v>
      </c>
      <c r="G806" s="20"/>
      <c r="H806" s="21">
        <f t="shared" si="12"/>
        <v>0</v>
      </c>
      <c r="I806" s="18" t="s">
        <v>408</v>
      </c>
      <c r="J806" s="18" t="s">
        <v>409</v>
      </c>
      <c r="K806" s="18" t="s">
        <v>1426</v>
      </c>
      <c r="L806" s="18"/>
      <c r="M806" s="18"/>
    </row>
    <row r="807" spans="1:13" ht="72" x14ac:dyDescent="0.55000000000000004">
      <c r="A807" s="18">
        <v>806</v>
      </c>
      <c r="B807" s="18">
        <v>129144</v>
      </c>
      <c r="C807" s="18" t="s">
        <v>5931</v>
      </c>
      <c r="D807" s="18" t="s">
        <v>346</v>
      </c>
      <c r="E807" s="18" t="s">
        <v>1534</v>
      </c>
      <c r="F807" s="19">
        <v>1</v>
      </c>
      <c r="G807" s="20"/>
      <c r="H807" s="21">
        <f t="shared" si="12"/>
        <v>0</v>
      </c>
      <c r="I807" s="18" t="s">
        <v>408</v>
      </c>
      <c r="J807" s="18" t="s">
        <v>409</v>
      </c>
      <c r="K807" s="18" t="s">
        <v>1426</v>
      </c>
      <c r="L807" s="18"/>
      <c r="M807" s="18"/>
    </row>
    <row r="808" spans="1:13" ht="115.2" x14ac:dyDescent="0.55000000000000004">
      <c r="A808" s="10">
        <v>807</v>
      </c>
      <c r="B808" s="10">
        <v>129145</v>
      </c>
      <c r="C808" s="10" t="s">
        <v>5931</v>
      </c>
      <c r="D808" s="10" t="s">
        <v>346</v>
      </c>
      <c r="E808" s="10" t="s">
        <v>1535</v>
      </c>
      <c r="F808" s="15">
        <v>1</v>
      </c>
      <c r="G808" s="16"/>
      <c r="H808" s="17">
        <f t="shared" si="12"/>
        <v>0</v>
      </c>
      <c r="I808" s="10" t="s">
        <v>408</v>
      </c>
      <c r="J808" s="10" t="s">
        <v>409</v>
      </c>
      <c r="K808" s="10" t="s">
        <v>1426</v>
      </c>
      <c r="L808" s="11" t="s">
        <v>5934</v>
      </c>
      <c r="M808" s="9"/>
    </row>
    <row r="809" spans="1:13" ht="100.8" x14ac:dyDescent="0.55000000000000004">
      <c r="A809" s="18">
        <v>808</v>
      </c>
      <c r="B809" s="18">
        <v>129146</v>
      </c>
      <c r="C809" s="18" t="s">
        <v>5931</v>
      </c>
      <c r="D809" s="18" t="s">
        <v>346</v>
      </c>
      <c r="E809" s="18" t="s">
        <v>1536</v>
      </c>
      <c r="F809" s="19">
        <v>1</v>
      </c>
      <c r="G809" s="20"/>
      <c r="H809" s="21">
        <f t="shared" si="12"/>
        <v>0</v>
      </c>
      <c r="I809" s="18" t="s">
        <v>408</v>
      </c>
      <c r="J809" s="18" t="s">
        <v>409</v>
      </c>
      <c r="K809" s="18" t="s">
        <v>1426</v>
      </c>
      <c r="L809" s="18"/>
      <c r="M809" s="18"/>
    </row>
    <row r="810" spans="1:13" ht="86.4" x14ac:dyDescent="0.55000000000000004">
      <c r="A810" s="18">
        <v>809</v>
      </c>
      <c r="B810" s="18">
        <v>129147</v>
      </c>
      <c r="C810" s="18" t="s">
        <v>5931</v>
      </c>
      <c r="D810" s="18" t="s">
        <v>346</v>
      </c>
      <c r="E810" s="18" t="s">
        <v>1537</v>
      </c>
      <c r="F810" s="19">
        <v>1</v>
      </c>
      <c r="G810" s="20"/>
      <c r="H810" s="21">
        <f t="shared" si="12"/>
        <v>0</v>
      </c>
      <c r="I810" s="18" t="s">
        <v>408</v>
      </c>
      <c r="J810" s="18" t="s">
        <v>409</v>
      </c>
      <c r="K810" s="18" t="s">
        <v>1426</v>
      </c>
      <c r="L810" s="18"/>
      <c r="M810" s="18"/>
    </row>
    <row r="811" spans="1:13" ht="86.4" x14ac:dyDescent="0.55000000000000004">
      <c r="A811" s="18">
        <v>810</v>
      </c>
      <c r="B811" s="18">
        <v>129149</v>
      </c>
      <c r="C811" s="18" t="s">
        <v>5931</v>
      </c>
      <c r="D811" s="18" t="s">
        <v>346</v>
      </c>
      <c r="E811" s="18" t="s">
        <v>1538</v>
      </c>
      <c r="F811" s="19">
        <v>1</v>
      </c>
      <c r="G811" s="20"/>
      <c r="H811" s="21">
        <f t="shared" si="12"/>
        <v>0</v>
      </c>
      <c r="I811" s="18" t="s">
        <v>408</v>
      </c>
      <c r="J811" s="18" t="s">
        <v>409</v>
      </c>
      <c r="K811" s="18" t="s">
        <v>1426</v>
      </c>
      <c r="L811" s="18"/>
      <c r="M811" s="18"/>
    </row>
    <row r="812" spans="1:13" ht="129.6" x14ac:dyDescent="0.55000000000000004">
      <c r="A812" s="18">
        <v>811</v>
      </c>
      <c r="B812" s="18">
        <v>129150</v>
      </c>
      <c r="C812" s="18" t="s">
        <v>5931</v>
      </c>
      <c r="D812" s="18" t="s">
        <v>346</v>
      </c>
      <c r="E812" s="18" t="s">
        <v>1539</v>
      </c>
      <c r="F812" s="19">
        <v>1</v>
      </c>
      <c r="G812" s="20"/>
      <c r="H812" s="21">
        <f t="shared" si="12"/>
        <v>0</v>
      </c>
      <c r="I812" s="18" t="s">
        <v>408</v>
      </c>
      <c r="J812" s="18" t="s">
        <v>409</v>
      </c>
      <c r="K812" s="18" t="s">
        <v>1426</v>
      </c>
      <c r="L812" s="18"/>
      <c r="M812" s="18"/>
    </row>
    <row r="813" spans="1:13" ht="86.4" x14ac:dyDescent="0.55000000000000004">
      <c r="A813" s="18">
        <v>812</v>
      </c>
      <c r="B813" s="18">
        <v>129151</v>
      </c>
      <c r="C813" s="18" t="s">
        <v>5931</v>
      </c>
      <c r="D813" s="18" t="s">
        <v>346</v>
      </c>
      <c r="E813" s="18" t="s">
        <v>1540</v>
      </c>
      <c r="F813" s="19">
        <v>1</v>
      </c>
      <c r="G813" s="20"/>
      <c r="H813" s="21">
        <f t="shared" si="12"/>
        <v>0</v>
      </c>
      <c r="I813" s="18" t="s">
        <v>408</v>
      </c>
      <c r="J813" s="18" t="s">
        <v>409</v>
      </c>
      <c r="K813" s="18" t="s">
        <v>1426</v>
      </c>
      <c r="L813" s="18"/>
      <c r="M813" s="18"/>
    </row>
    <row r="814" spans="1:13" ht="72" x14ac:dyDescent="0.55000000000000004">
      <c r="A814" s="10">
        <v>813</v>
      </c>
      <c r="B814" s="10">
        <v>129152</v>
      </c>
      <c r="C814" s="10" t="s">
        <v>5931</v>
      </c>
      <c r="D814" s="10" t="s">
        <v>346</v>
      </c>
      <c r="E814" s="10" t="s">
        <v>1541</v>
      </c>
      <c r="F814" s="15">
        <v>1</v>
      </c>
      <c r="G814" s="16"/>
      <c r="H814" s="17">
        <f t="shared" si="12"/>
        <v>0</v>
      </c>
      <c r="I814" s="10" t="s">
        <v>408</v>
      </c>
      <c r="J814" s="10" t="s">
        <v>409</v>
      </c>
      <c r="K814" s="10" t="s">
        <v>1426</v>
      </c>
      <c r="L814" s="11" t="s">
        <v>5934</v>
      </c>
      <c r="M814" s="9"/>
    </row>
    <row r="815" spans="1:13" ht="86.4" x14ac:dyDescent="0.55000000000000004">
      <c r="A815" s="10">
        <v>814</v>
      </c>
      <c r="B815" s="10">
        <v>129153</v>
      </c>
      <c r="C815" s="10" t="s">
        <v>5931</v>
      </c>
      <c r="D815" s="10" t="s">
        <v>346</v>
      </c>
      <c r="E815" s="10" t="s">
        <v>1542</v>
      </c>
      <c r="F815" s="15">
        <v>1</v>
      </c>
      <c r="G815" s="16"/>
      <c r="H815" s="17">
        <f t="shared" si="12"/>
        <v>0</v>
      </c>
      <c r="I815" s="10" t="s">
        <v>408</v>
      </c>
      <c r="J815" s="10" t="s">
        <v>409</v>
      </c>
      <c r="K815" s="10" t="s">
        <v>1426</v>
      </c>
      <c r="L815" s="11" t="s">
        <v>5934</v>
      </c>
      <c r="M815" s="9"/>
    </row>
    <row r="816" spans="1:13" ht="100.8" x14ac:dyDescent="0.55000000000000004">
      <c r="A816" s="18">
        <v>815</v>
      </c>
      <c r="B816" s="18">
        <v>130062</v>
      </c>
      <c r="C816" s="18" t="s">
        <v>5931</v>
      </c>
      <c r="D816" s="18" t="s">
        <v>1543</v>
      </c>
      <c r="E816" s="18" t="s">
        <v>1544</v>
      </c>
      <c r="F816" s="19">
        <v>1</v>
      </c>
      <c r="G816" s="20"/>
      <c r="H816" s="21">
        <f t="shared" si="12"/>
        <v>0</v>
      </c>
      <c r="I816" s="18" t="s">
        <v>509</v>
      </c>
      <c r="J816" s="18" t="s">
        <v>98</v>
      </c>
      <c r="K816" s="18" t="s">
        <v>529</v>
      </c>
      <c r="L816" s="18"/>
      <c r="M816" s="18"/>
    </row>
    <row r="817" spans="1:13" ht="129.6" x14ac:dyDescent="0.55000000000000004">
      <c r="A817" s="18">
        <v>816</v>
      </c>
      <c r="B817" s="18">
        <v>130063</v>
      </c>
      <c r="C817" s="18" t="s">
        <v>5931</v>
      </c>
      <c r="D817" s="18" t="s">
        <v>346</v>
      </c>
      <c r="E817" s="18" t="s">
        <v>1545</v>
      </c>
      <c r="F817" s="19">
        <v>1</v>
      </c>
      <c r="G817" s="20"/>
      <c r="H817" s="21">
        <f t="shared" si="12"/>
        <v>0</v>
      </c>
      <c r="I817" s="18" t="s">
        <v>509</v>
      </c>
      <c r="J817" s="18" t="s">
        <v>98</v>
      </c>
      <c r="K817" s="18" t="s">
        <v>529</v>
      </c>
      <c r="L817" s="18"/>
      <c r="M817" s="18"/>
    </row>
    <row r="818" spans="1:13" ht="57.6" x14ac:dyDescent="0.55000000000000004">
      <c r="A818" s="18">
        <v>817</v>
      </c>
      <c r="B818" s="18">
        <v>130064</v>
      </c>
      <c r="C818" s="18" t="s">
        <v>5931</v>
      </c>
      <c r="D818" s="18" t="s">
        <v>1546</v>
      </c>
      <c r="E818" s="18" t="s">
        <v>1547</v>
      </c>
      <c r="F818" s="19">
        <v>1</v>
      </c>
      <c r="G818" s="20"/>
      <c r="H818" s="21">
        <f t="shared" si="12"/>
        <v>0</v>
      </c>
      <c r="I818" s="18" t="s">
        <v>509</v>
      </c>
      <c r="J818" s="18" t="s">
        <v>98</v>
      </c>
      <c r="K818" s="18" t="s">
        <v>529</v>
      </c>
      <c r="L818" s="18"/>
      <c r="M818" s="18"/>
    </row>
    <row r="819" spans="1:13" ht="86.4" x14ac:dyDescent="0.55000000000000004">
      <c r="A819" s="18">
        <v>818</v>
      </c>
      <c r="B819" s="18">
        <v>130065</v>
      </c>
      <c r="C819" s="18" t="s">
        <v>5931</v>
      </c>
      <c r="D819" s="18" t="s">
        <v>346</v>
      </c>
      <c r="E819" s="18" t="s">
        <v>1548</v>
      </c>
      <c r="F819" s="19">
        <v>1</v>
      </c>
      <c r="G819" s="20"/>
      <c r="H819" s="21">
        <f t="shared" si="12"/>
        <v>0</v>
      </c>
      <c r="I819" s="18" t="s">
        <v>509</v>
      </c>
      <c r="J819" s="18" t="s">
        <v>98</v>
      </c>
      <c r="K819" s="18" t="s">
        <v>529</v>
      </c>
      <c r="L819" s="18"/>
      <c r="M819" s="18"/>
    </row>
    <row r="820" spans="1:13" ht="115.2" x14ac:dyDescent="0.55000000000000004">
      <c r="A820" s="18">
        <v>819</v>
      </c>
      <c r="B820" s="18">
        <v>130066</v>
      </c>
      <c r="C820" s="18" t="s">
        <v>5931</v>
      </c>
      <c r="D820" s="18" t="s">
        <v>346</v>
      </c>
      <c r="E820" s="18" t="s">
        <v>1549</v>
      </c>
      <c r="F820" s="19">
        <v>1</v>
      </c>
      <c r="G820" s="20"/>
      <c r="H820" s="21">
        <f t="shared" si="12"/>
        <v>0</v>
      </c>
      <c r="I820" s="18" t="s">
        <v>509</v>
      </c>
      <c r="J820" s="18" t="s">
        <v>98</v>
      </c>
      <c r="K820" s="18" t="s">
        <v>529</v>
      </c>
      <c r="L820" s="18"/>
      <c r="M820" s="18"/>
    </row>
    <row r="821" spans="1:13" ht="43.2" x14ac:dyDescent="0.55000000000000004">
      <c r="A821" s="18">
        <v>820</v>
      </c>
      <c r="B821" s="18">
        <v>130067</v>
      </c>
      <c r="C821" s="18" t="s">
        <v>5931</v>
      </c>
      <c r="D821" s="18" t="s">
        <v>1002</v>
      </c>
      <c r="E821" s="18" t="s">
        <v>1550</v>
      </c>
      <c r="F821" s="19">
        <v>1</v>
      </c>
      <c r="G821" s="20"/>
      <c r="H821" s="21">
        <f t="shared" si="12"/>
        <v>0</v>
      </c>
      <c r="I821" s="18" t="s">
        <v>509</v>
      </c>
      <c r="J821" s="18" t="s">
        <v>98</v>
      </c>
      <c r="K821" s="18" t="s">
        <v>529</v>
      </c>
      <c r="L821" s="18"/>
      <c r="M821" s="18"/>
    </row>
    <row r="822" spans="1:13" ht="86.4" x14ac:dyDescent="0.55000000000000004">
      <c r="A822" s="18">
        <v>821</v>
      </c>
      <c r="B822" s="18">
        <v>130068</v>
      </c>
      <c r="C822" s="18" t="s">
        <v>5931</v>
      </c>
      <c r="D822" s="18" t="s">
        <v>1004</v>
      </c>
      <c r="E822" s="18" t="s">
        <v>1551</v>
      </c>
      <c r="F822" s="19">
        <v>1</v>
      </c>
      <c r="G822" s="20"/>
      <c r="H822" s="21">
        <f t="shared" si="12"/>
        <v>0</v>
      </c>
      <c r="I822" s="18" t="s">
        <v>509</v>
      </c>
      <c r="J822" s="18" t="s">
        <v>98</v>
      </c>
      <c r="K822" s="18" t="s">
        <v>529</v>
      </c>
      <c r="L822" s="18"/>
      <c r="M822" s="18"/>
    </row>
    <row r="823" spans="1:13" ht="43.2" x14ac:dyDescent="0.55000000000000004">
      <c r="A823" s="18">
        <v>822</v>
      </c>
      <c r="B823" s="18">
        <v>130069</v>
      </c>
      <c r="C823" s="18" t="s">
        <v>5931</v>
      </c>
      <c r="D823" s="18" t="s">
        <v>1006</v>
      </c>
      <c r="E823" s="18" t="s">
        <v>1552</v>
      </c>
      <c r="F823" s="19">
        <v>1</v>
      </c>
      <c r="G823" s="20"/>
      <c r="H823" s="21">
        <f t="shared" si="12"/>
        <v>0</v>
      </c>
      <c r="I823" s="18" t="s">
        <v>509</v>
      </c>
      <c r="J823" s="18" t="s">
        <v>98</v>
      </c>
      <c r="K823" s="18" t="s">
        <v>529</v>
      </c>
      <c r="L823" s="18"/>
      <c r="M823" s="18"/>
    </row>
    <row r="824" spans="1:13" ht="86.4" x14ac:dyDescent="0.55000000000000004">
      <c r="A824" s="18">
        <v>823</v>
      </c>
      <c r="B824" s="18">
        <v>130914</v>
      </c>
      <c r="C824" s="18" t="s">
        <v>5931</v>
      </c>
      <c r="D824" s="18" t="s">
        <v>346</v>
      </c>
      <c r="E824" s="18" t="s">
        <v>1553</v>
      </c>
      <c r="F824" s="19">
        <v>1</v>
      </c>
      <c r="G824" s="20"/>
      <c r="H824" s="21">
        <f t="shared" si="12"/>
        <v>0</v>
      </c>
      <c r="I824" s="18" t="s">
        <v>408</v>
      </c>
      <c r="J824" s="18" t="s">
        <v>409</v>
      </c>
      <c r="K824" s="18" t="s">
        <v>1426</v>
      </c>
      <c r="L824" s="18"/>
      <c r="M824" s="18"/>
    </row>
    <row r="825" spans="1:13" ht="72" x14ac:dyDescent="0.55000000000000004">
      <c r="A825" s="18">
        <v>824</v>
      </c>
      <c r="B825" s="18">
        <v>130915</v>
      </c>
      <c r="C825" s="18" t="s">
        <v>5931</v>
      </c>
      <c r="D825" s="18" t="s">
        <v>346</v>
      </c>
      <c r="E825" s="18" t="s">
        <v>1554</v>
      </c>
      <c r="F825" s="19">
        <v>1</v>
      </c>
      <c r="G825" s="20"/>
      <c r="H825" s="21">
        <f t="shared" si="12"/>
        <v>0</v>
      </c>
      <c r="I825" s="18" t="s">
        <v>408</v>
      </c>
      <c r="J825" s="18" t="s">
        <v>409</v>
      </c>
      <c r="K825" s="18" t="s">
        <v>1426</v>
      </c>
      <c r="L825" s="18"/>
      <c r="M825" s="18"/>
    </row>
    <row r="826" spans="1:13" ht="100.8" x14ac:dyDescent="0.55000000000000004">
      <c r="A826" s="18">
        <v>825</v>
      </c>
      <c r="B826" s="18">
        <v>130916</v>
      </c>
      <c r="C826" s="18" t="s">
        <v>5931</v>
      </c>
      <c r="D826" s="18" t="s">
        <v>346</v>
      </c>
      <c r="E826" s="18" t="s">
        <v>1555</v>
      </c>
      <c r="F826" s="19">
        <v>1</v>
      </c>
      <c r="G826" s="20"/>
      <c r="H826" s="21">
        <f t="shared" si="12"/>
        <v>0</v>
      </c>
      <c r="I826" s="18" t="s">
        <v>408</v>
      </c>
      <c r="J826" s="18" t="s">
        <v>409</v>
      </c>
      <c r="K826" s="18" t="s">
        <v>1426</v>
      </c>
      <c r="L826" s="18"/>
      <c r="M826" s="18"/>
    </row>
    <row r="827" spans="1:13" ht="72" x14ac:dyDescent="0.55000000000000004">
      <c r="A827" s="18">
        <v>826</v>
      </c>
      <c r="B827" s="18">
        <v>130917</v>
      </c>
      <c r="C827" s="18" t="s">
        <v>5931</v>
      </c>
      <c r="D827" s="18" t="s">
        <v>346</v>
      </c>
      <c r="E827" s="18" t="s">
        <v>1556</v>
      </c>
      <c r="F827" s="19">
        <v>1</v>
      </c>
      <c r="G827" s="20"/>
      <c r="H827" s="21">
        <f t="shared" si="12"/>
        <v>0</v>
      </c>
      <c r="I827" s="18" t="s">
        <v>408</v>
      </c>
      <c r="J827" s="18" t="s">
        <v>409</v>
      </c>
      <c r="K827" s="18" t="s">
        <v>1426</v>
      </c>
      <c r="L827" s="18"/>
      <c r="M827" s="18"/>
    </row>
    <row r="828" spans="1:13" ht="86.4" x14ac:dyDescent="0.55000000000000004">
      <c r="A828" s="18">
        <v>827</v>
      </c>
      <c r="B828" s="18">
        <v>130918</v>
      </c>
      <c r="C828" s="18" t="s">
        <v>5931</v>
      </c>
      <c r="D828" s="18" t="s">
        <v>346</v>
      </c>
      <c r="E828" s="18" t="s">
        <v>1557</v>
      </c>
      <c r="F828" s="19">
        <v>1</v>
      </c>
      <c r="G828" s="20"/>
      <c r="H828" s="21">
        <f t="shared" si="12"/>
        <v>0</v>
      </c>
      <c r="I828" s="18" t="s">
        <v>408</v>
      </c>
      <c r="J828" s="18" t="s">
        <v>409</v>
      </c>
      <c r="K828" s="18" t="s">
        <v>1426</v>
      </c>
      <c r="L828" s="18"/>
      <c r="M828" s="18"/>
    </row>
    <row r="829" spans="1:13" ht="72" x14ac:dyDescent="0.55000000000000004">
      <c r="A829" s="18">
        <v>828</v>
      </c>
      <c r="B829" s="18">
        <v>130919</v>
      </c>
      <c r="C829" s="18" t="s">
        <v>5931</v>
      </c>
      <c r="D829" s="18" t="s">
        <v>346</v>
      </c>
      <c r="E829" s="18" t="s">
        <v>1558</v>
      </c>
      <c r="F829" s="19">
        <v>1</v>
      </c>
      <c r="G829" s="20"/>
      <c r="H829" s="21">
        <f t="shared" si="12"/>
        <v>0</v>
      </c>
      <c r="I829" s="18" t="s">
        <v>408</v>
      </c>
      <c r="J829" s="18" t="s">
        <v>409</v>
      </c>
      <c r="K829" s="18" t="s">
        <v>1426</v>
      </c>
      <c r="L829" s="18"/>
      <c r="M829" s="18"/>
    </row>
    <row r="830" spans="1:13" ht="57.6" x14ac:dyDescent="0.55000000000000004">
      <c r="A830" s="18">
        <v>829</v>
      </c>
      <c r="B830" s="18">
        <v>130920</v>
      </c>
      <c r="C830" s="18" t="s">
        <v>5931</v>
      </c>
      <c r="D830" s="18" t="s">
        <v>346</v>
      </c>
      <c r="E830" s="18" t="s">
        <v>1559</v>
      </c>
      <c r="F830" s="19">
        <v>1</v>
      </c>
      <c r="G830" s="20"/>
      <c r="H830" s="21">
        <f t="shared" si="12"/>
        <v>0</v>
      </c>
      <c r="I830" s="18" t="s">
        <v>408</v>
      </c>
      <c r="J830" s="18" t="s">
        <v>409</v>
      </c>
      <c r="K830" s="18" t="s">
        <v>1426</v>
      </c>
      <c r="L830" s="18"/>
      <c r="M830" s="18"/>
    </row>
    <row r="831" spans="1:13" ht="57.6" x14ac:dyDescent="0.55000000000000004">
      <c r="A831" s="18">
        <v>830</v>
      </c>
      <c r="B831" s="18">
        <v>130921</v>
      </c>
      <c r="C831" s="18" t="s">
        <v>5931</v>
      </c>
      <c r="D831" s="18" t="s">
        <v>346</v>
      </c>
      <c r="E831" s="18" t="s">
        <v>1560</v>
      </c>
      <c r="F831" s="19">
        <v>1</v>
      </c>
      <c r="G831" s="20"/>
      <c r="H831" s="21">
        <f t="shared" si="12"/>
        <v>0</v>
      </c>
      <c r="I831" s="18" t="s">
        <v>408</v>
      </c>
      <c r="J831" s="18" t="s">
        <v>409</v>
      </c>
      <c r="K831" s="18" t="s">
        <v>1426</v>
      </c>
      <c r="L831" s="18"/>
      <c r="M831" s="18"/>
    </row>
    <row r="832" spans="1:13" ht="72" x14ac:dyDescent="0.55000000000000004">
      <c r="A832" s="18">
        <v>831</v>
      </c>
      <c r="B832" s="18">
        <v>130922</v>
      </c>
      <c r="C832" s="18" t="s">
        <v>5931</v>
      </c>
      <c r="D832" s="18" t="s">
        <v>346</v>
      </c>
      <c r="E832" s="18" t="s">
        <v>1561</v>
      </c>
      <c r="F832" s="19">
        <v>1</v>
      </c>
      <c r="G832" s="20"/>
      <c r="H832" s="21">
        <f t="shared" si="12"/>
        <v>0</v>
      </c>
      <c r="I832" s="18" t="s">
        <v>408</v>
      </c>
      <c r="J832" s="18" t="s">
        <v>409</v>
      </c>
      <c r="K832" s="18" t="s">
        <v>1426</v>
      </c>
      <c r="L832" s="18"/>
      <c r="M832" s="18"/>
    </row>
    <row r="833" spans="1:13" ht="100.8" x14ac:dyDescent="0.55000000000000004">
      <c r="A833" s="18">
        <v>832</v>
      </c>
      <c r="B833" s="18">
        <v>130923</v>
      </c>
      <c r="C833" s="18" t="s">
        <v>5931</v>
      </c>
      <c r="D833" s="18" t="s">
        <v>346</v>
      </c>
      <c r="E833" s="18" t="s">
        <v>1562</v>
      </c>
      <c r="F833" s="19">
        <v>1</v>
      </c>
      <c r="G833" s="20"/>
      <c r="H833" s="21">
        <f t="shared" si="12"/>
        <v>0</v>
      </c>
      <c r="I833" s="18" t="s">
        <v>408</v>
      </c>
      <c r="J833" s="18" t="s">
        <v>409</v>
      </c>
      <c r="K833" s="18" t="s">
        <v>1426</v>
      </c>
      <c r="L833" s="18"/>
      <c r="M833" s="18"/>
    </row>
    <row r="834" spans="1:13" ht="144" x14ac:dyDescent="0.55000000000000004">
      <c r="A834" s="18">
        <v>833</v>
      </c>
      <c r="B834" s="18">
        <v>130943</v>
      </c>
      <c r="C834" s="18" t="s">
        <v>5931</v>
      </c>
      <c r="D834" s="18" t="s">
        <v>346</v>
      </c>
      <c r="E834" s="18" t="s">
        <v>1563</v>
      </c>
      <c r="F834" s="19">
        <v>1</v>
      </c>
      <c r="G834" s="20"/>
      <c r="H834" s="21">
        <f t="shared" si="12"/>
        <v>0</v>
      </c>
      <c r="I834" s="18" t="s">
        <v>408</v>
      </c>
      <c r="J834" s="18" t="s">
        <v>409</v>
      </c>
      <c r="K834" s="18" t="s">
        <v>1426</v>
      </c>
      <c r="L834" s="18"/>
      <c r="M834" s="18"/>
    </row>
    <row r="835" spans="1:13" ht="57.6" x14ac:dyDescent="0.55000000000000004">
      <c r="A835" s="18">
        <v>834</v>
      </c>
      <c r="B835" s="18">
        <v>130944</v>
      </c>
      <c r="C835" s="18" t="s">
        <v>5931</v>
      </c>
      <c r="D835" s="18" t="s">
        <v>346</v>
      </c>
      <c r="E835" s="18" t="s">
        <v>1564</v>
      </c>
      <c r="F835" s="19">
        <v>1</v>
      </c>
      <c r="G835" s="20"/>
      <c r="H835" s="21">
        <f t="shared" si="12"/>
        <v>0</v>
      </c>
      <c r="I835" s="18" t="s">
        <v>408</v>
      </c>
      <c r="J835" s="18" t="s">
        <v>409</v>
      </c>
      <c r="K835" s="18" t="s">
        <v>1426</v>
      </c>
      <c r="L835" s="18"/>
      <c r="M835" s="18"/>
    </row>
    <row r="836" spans="1:13" ht="72" x14ac:dyDescent="0.55000000000000004">
      <c r="A836" s="18">
        <v>835</v>
      </c>
      <c r="B836" s="18">
        <v>130945</v>
      </c>
      <c r="C836" s="18" t="s">
        <v>5931</v>
      </c>
      <c r="D836" s="18" t="s">
        <v>346</v>
      </c>
      <c r="E836" s="18" t="s">
        <v>1565</v>
      </c>
      <c r="F836" s="19">
        <v>1</v>
      </c>
      <c r="G836" s="20"/>
      <c r="H836" s="21">
        <f t="shared" si="12"/>
        <v>0</v>
      </c>
      <c r="I836" s="18" t="s">
        <v>408</v>
      </c>
      <c r="J836" s="18" t="s">
        <v>409</v>
      </c>
      <c r="K836" s="18" t="s">
        <v>1426</v>
      </c>
      <c r="L836" s="18"/>
      <c r="M836" s="18"/>
    </row>
    <row r="837" spans="1:13" ht="72" x14ac:dyDescent="0.55000000000000004">
      <c r="A837" s="18">
        <v>836</v>
      </c>
      <c r="B837" s="18">
        <v>130946</v>
      </c>
      <c r="C837" s="18" t="s">
        <v>5931</v>
      </c>
      <c r="D837" s="18" t="s">
        <v>346</v>
      </c>
      <c r="E837" s="18" t="s">
        <v>1566</v>
      </c>
      <c r="F837" s="19">
        <v>1</v>
      </c>
      <c r="G837" s="20"/>
      <c r="H837" s="21">
        <f t="shared" si="12"/>
        <v>0</v>
      </c>
      <c r="I837" s="18" t="s">
        <v>408</v>
      </c>
      <c r="J837" s="18" t="s">
        <v>409</v>
      </c>
      <c r="K837" s="18" t="s">
        <v>1426</v>
      </c>
      <c r="L837" s="18"/>
      <c r="M837" s="18"/>
    </row>
    <row r="838" spans="1:13" ht="86.4" x14ac:dyDescent="0.55000000000000004">
      <c r="A838" s="18">
        <v>837</v>
      </c>
      <c r="B838" s="18">
        <v>130947</v>
      </c>
      <c r="C838" s="18" t="s">
        <v>5931</v>
      </c>
      <c r="D838" s="18" t="s">
        <v>346</v>
      </c>
      <c r="E838" s="18" t="s">
        <v>1567</v>
      </c>
      <c r="F838" s="19">
        <v>1</v>
      </c>
      <c r="G838" s="20"/>
      <c r="H838" s="21">
        <f t="shared" si="12"/>
        <v>0</v>
      </c>
      <c r="I838" s="18" t="s">
        <v>408</v>
      </c>
      <c r="J838" s="18" t="s">
        <v>409</v>
      </c>
      <c r="K838" s="18" t="s">
        <v>1426</v>
      </c>
      <c r="L838" s="18"/>
      <c r="M838" s="18"/>
    </row>
    <row r="839" spans="1:13" ht="100.8" x14ac:dyDescent="0.55000000000000004">
      <c r="A839" s="10">
        <v>838</v>
      </c>
      <c r="B839" s="10">
        <v>130948</v>
      </c>
      <c r="C839" s="10" t="s">
        <v>5931</v>
      </c>
      <c r="D839" s="10" t="s">
        <v>346</v>
      </c>
      <c r="E839" s="10" t="s">
        <v>1568</v>
      </c>
      <c r="F839" s="15">
        <v>1</v>
      </c>
      <c r="G839" s="16"/>
      <c r="H839" s="17">
        <f t="shared" ref="H839:H902" si="13">F839*G839</f>
        <v>0</v>
      </c>
      <c r="I839" s="10" t="s">
        <v>408</v>
      </c>
      <c r="J839" s="10" t="s">
        <v>409</v>
      </c>
      <c r="K839" s="10" t="s">
        <v>1426</v>
      </c>
      <c r="L839" s="11" t="s">
        <v>5934</v>
      </c>
      <c r="M839" s="9"/>
    </row>
    <row r="840" spans="1:13" ht="100.8" x14ac:dyDescent="0.55000000000000004">
      <c r="A840" s="18">
        <v>839</v>
      </c>
      <c r="B840" s="18">
        <v>130950</v>
      </c>
      <c r="C840" s="18" t="s">
        <v>5931</v>
      </c>
      <c r="D840" s="18" t="s">
        <v>346</v>
      </c>
      <c r="E840" s="18" t="s">
        <v>1569</v>
      </c>
      <c r="F840" s="19">
        <v>1</v>
      </c>
      <c r="G840" s="20"/>
      <c r="H840" s="21">
        <f t="shared" si="13"/>
        <v>0</v>
      </c>
      <c r="I840" s="18" t="s">
        <v>408</v>
      </c>
      <c r="J840" s="18" t="s">
        <v>409</v>
      </c>
      <c r="K840" s="18" t="s">
        <v>1426</v>
      </c>
      <c r="L840" s="18"/>
      <c r="M840" s="18"/>
    </row>
    <row r="841" spans="1:13" ht="129.6" x14ac:dyDescent="0.55000000000000004">
      <c r="A841" s="18">
        <v>840</v>
      </c>
      <c r="B841" s="18">
        <v>130951</v>
      </c>
      <c r="C841" s="18" t="s">
        <v>5931</v>
      </c>
      <c r="D841" s="18" t="s">
        <v>346</v>
      </c>
      <c r="E841" s="18" t="s">
        <v>1570</v>
      </c>
      <c r="F841" s="19">
        <v>1</v>
      </c>
      <c r="G841" s="20"/>
      <c r="H841" s="21">
        <f t="shared" si="13"/>
        <v>0</v>
      </c>
      <c r="I841" s="18" t="s">
        <v>408</v>
      </c>
      <c r="J841" s="18" t="s">
        <v>409</v>
      </c>
      <c r="K841" s="18" t="s">
        <v>1426</v>
      </c>
      <c r="L841" s="18"/>
      <c r="M841" s="18"/>
    </row>
    <row r="842" spans="1:13" ht="86.4" x14ac:dyDescent="0.55000000000000004">
      <c r="A842" s="18">
        <v>841</v>
      </c>
      <c r="B842" s="18">
        <v>130952</v>
      </c>
      <c r="C842" s="18" t="s">
        <v>5931</v>
      </c>
      <c r="D842" s="18" t="s">
        <v>346</v>
      </c>
      <c r="E842" s="18" t="s">
        <v>1571</v>
      </c>
      <c r="F842" s="19">
        <v>1</v>
      </c>
      <c r="G842" s="20"/>
      <c r="H842" s="21">
        <f t="shared" si="13"/>
        <v>0</v>
      </c>
      <c r="I842" s="18" t="s">
        <v>408</v>
      </c>
      <c r="J842" s="18" t="s">
        <v>409</v>
      </c>
      <c r="K842" s="18" t="s">
        <v>1426</v>
      </c>
      <c r="L842" s="18"/>
      <c r="M842" s="18"/>
    </row>
    <row r="843" spans="1:13" ht="100.8" x14ac:dyDescent="0.55000000000000004">
      <c r="A843" s="18">
        <v>842</v>
      </c>
      <c r="B843" s="18">
        <v>130983</v>
      </c>
      <c r="C843" s="18" t="s">
        <v>5931</v>
      </c>
      <c r="D843" s="18" t="s">
        <v>346</v>
      </c>
      <c r="E843" s="18" t="s">
        <v>1572</v>
      </c>
      <c r="F843" s="19">
        <v>1</v>
      </c>
      <c r="G843" s="20"/>
      <c r="H843" s="21">
        <f t="shared" si="13"/>
        <v>0</v>
      </c>
      <c r="I843" s="18" t="s">
        <v>408</v>
      </c>
      <c r="J843" s="18" t="s">
        <v>409</v>
      </c>
      <c r="K843" s="18" t="s">
        <v>1426</v>
      </c>
      <c r="L843" s="18"/>
      <c r="M843" s="18"/>
    </row>
    <row r="844" spans="1:13" ht="100.8" x14ac:dyDescent="0.55000000000000004">
      <c r="A844" s="18">
        <v>843</v>
      </c>
      <c r="B844" s="18">
        <v>130984</v>
      </c>
      <c r="C844" s="18" t="s">
        <v>5931</v>
      </c>
      <c r="D844" s="18" t="s">
        <v>346</v>
      </c>
      <c r="E844" s="18" t="s">
        <v>1573</v>
      </c>
      <c r="F844" s="19">
        <v>1</v>
      </c>
      <c r="G844" s="20"/>
      <c r="H844" s="21">
        <f t="shared" si="13"/>
        <v>0</v>
      </c>
      <c r="I844" s="18" t="s">
        <v>408</v>
      </c>
      <c r="J844" s="18" t="s">
        <v>409</v>
      </c>
      <c r="K844" s="18" t="s">
        <v>1426</v>
      </c>
      <c r="L844" s="18"/>
      <c r="M844" s="18"/>
    </row>
    <row r="845" spans="1:13" ht="86.4" x14ac:dyDescent="0.55000000000000004">
      <c r="A845" s="18">
        <v>844</v>
      </c>
      <c r="B845" s="18">
        <v>130985</v>
      </c>
      <c r="C845" s="18" t="s">
        <v>5931</v>
      </c>
      <c r="D845" s="18" t="s">
        <v>346</v>
      </c>
      <c r="E845" s="18" t="s">
        <v>1574</v>
      </c>
      <c r="F845" s="19">
        <v>1</v>
      </c>
      <c r="G845" s="20"/>
      <c r="H845" s="21">
        <f t="shared" si="13"/>
        <v>0</v>
      </c>
      <c r="I845" s="18" t="s">
        <v>408</v>
      </c>
      <c r="J845" s="18" t="s">
        <v>409</v>
      </c>
      <c r="K845" s="18" t="s">
        <v>1426</v>
      </c>
      <c r="L845" s="18"/>
      <c r="M845" s="18"/>
    </row>
    <row r="846" spans="1:13" ht="86.4" x14ac:dyDescent="0.55000000000000004">
      <c r="A846" s="18">
        <v>845</v>
      </c>
      <c r="B846" s="18">
        <v>130987</v>
      </c>
      <c r="C846" s="18" t="s">
        <v>5931</v>
      </c>
      <c r="D846" s="18" t="s">
        <v>346</v>
      </c>
      <c r="E846" s="18" t="s">
        <v>1575</v>
      </c>
      <c r="F846" s="19">
        <v>1</v>
      </c>
      <c r="G846" s="20"/>
      <c r="H846" s="21">
        <f t="shared" si="13"/>
        <v>0</v>
      </c>
      <c r="I846" s="18" t="s">
        <v>408</v>
      </c>
      <c r="J846" s="18" t="s">
        <v>409</v>
      </c>
      <c r="K846" s="18" t="s">
        <v>1426</v>
      </c>
      <c r="L846" s="18"/>
      <c r="M846" s="18"/>
    </row>
    <row r="847" spans="1:13" ht="86.4" x14ac:dyDescent="0.55000000000000004">
      <c r="A847" s="18">
        <v>846</v>
      </c>
      <c r="B847" s="18">
        <v>130988</v>
      </c>
      <c r="C847" s="18" t="s">
        <v>5931</v>
      </c>
      <c r="D847" s="18" t="s">
        <v>346</v>
      </c>
      <c r="E847" s="18" t="s">
        <v>1576</v>
      </c>
      <c r="F847" s="19">
        <v>1</v>
      </c>
      <c r="G847" s="20"/>
      <c r="H847" s="21">
        <f t="shared" si="13"/>
        <v>0</v>
      </c>
      <c r="I847" s="18" t="s">
        <v>408</v>
      </c>
      <c r="J847" s="18" t="s">
        <v>409</v>
      </c>
      <c r="K847" s="18" t="s">
        <v>1426</v>
      </c>
      <c r="L847" s="18"/>
      <c r="M847" s="18"/>
    </row>
    <row r="848" spans="1:13" ht="100.8" x14ac:dyDescent="0.55000000000000004">
      <c r="A848" s="18">
        <v>847</v>
      </c>
      <c r="B848" s="18">
        <v>130989</v>
      </c>
      <c r="C848" s="18" t="s">
        <v>5931</v>
      </c>
      <c r="D848" s="18" t="s">
        <v>346</v>
      </c>
      <c r="E848" s="18" t="s">
        <v>1577</v>
      </c>
      <c r="F848" s="19">
        <v>1</v>
      </c>
      <c r="G848" s="20"/>
      <c r="H848" s="21">
        <f t="shared" si="13"/>
        <v>0</v>
      </c>
      <c r="I848" s="18" t="s">
        <v>408</v>
      </c>
      <c r="J848" s="18" t="s">
        <v>409</v>
      </c>
      <c r="K848" s="18" t="s">
        <v>1426</v>
      </c>
      <c r="L848" s="18"/>
      <c r="M848" s="18"/>
    </row>
    <row r="849" spans="1:13" ht="86.4" x14ac:dyDescent="0.55000000000000004">
      <c r="A849" s="18">
        <v>848</v>
      </c>
      <c r="B849" s="18">
        <v>130990</v>
      </c>
      <c r="C849" s="18" t="s">
        <v>5931</v>
      </c>
      <c r="D849" s="18" t="s">
        <v>1578</v>
      </c>
      <c r="E849" s="18" t="s">
        <v>1579</v>
      </c>
      <c r="F849" s="19">
        <v>1</v>
      </c>
      <c r="G849" s="20"/>
      <c r="H849" s="21">
        <f t="shared" si="13"/>
        <v>0</v>
      </c>
      <c r="I849" s="18" t="s">
        <v>408</v>
      </c>
      <c r="J849" s="18" t="s">
        <v>409</v>
      </c>
      <c r="K849" s="18" t="s">
        <v>1426</v>
      </c>
      <c r="L849" s="18"/>
      <c r="M849" s="18"/>
    </row>
    <row r="850" spans="1:13" ht="57.6" x14ac:dyDescent="0.55000000000000004">
      <c r="A850" s="18">
        <v>849</v>
      </c>
      <c r="B850" s="18">
        <v>130991</v>
      </c>
      <c r="C850" s="18" t="s">
        <v>5931</v>
      </c>
      <c r="D850" s="18" t="s">
        <v>346</v>
      </c>
      <c r="E850" s="18" t="s">
        <v>1580</v>
      </c>
      <c r="F850" s="19">
        <v>1</v>
      </c>
      <c r="G850" s="20"/>
      <c r="H850" s="21">
        <f t="shared" si="13"/>
        <v>0</v>
      </c>
      <c r="I850" s="18" t="s">
        <v>408</v>
      </c>
      <c r="J850" s="18" t="s">
        <v>409</v>
      </c>
      <c r="K850" s="18" t="s">
        <v>1426</v>
      </c>
      <c r="L850" s="18"/>
      <c r="M850" s="18"/>
    </row>
    <row r="851" spans="1:13" ht="57.6" x14ac:dyDescent="0.55000000000000004">
      <c r="A851" s="18">
        <v>850</v>
      </c>
      <c r="B851" s="18">
        <v>130992</v>
      </c>
      <c r="C851" s="18" t="s">
        <v>5931</v>
      </c>
      <c r="D851" s="18" t="s">
        <v>346</v>
      </c>
      <c r="E851" s="18" t="s">
        <v>1581</v>
      </c>
      <c r="F851" s="19">
        <v>1</v>
      </c>
      <c r="G851" s="20"/>
      <c r="H851" s="21">
        <f t="shared" si="13"/>
        <v>0</v>
      </c>
      <c r="I851" s="18" t="s">
        <v>408</v>
      </c>
      <c r="J851" s="18" t="s">
        <v>409</v>
      </c>
      <c r="K851" s="18" t="s">
        <v>1426</v>
      </c>
      <c r="L851" s="18"/>
      <c r="M851" s="18"/>
    </row>
    <row r="852" spans="1:13" ht="86.4" x14ac:dyDescent="0.55000000000000004">
      <c r="A852" s="18">
        <v>851</v>
      </c>
      <c r="B852" s="18">
        <v>131001</v>
      </c>
      <c r="C852" s="18" t="s">
        <v>5931</v>
      </c>
      <c r="D852" s="18" t="s">
        <v>346</v>
      </c>
      <c r="E852" s="18" t="s">
        <v>1582</v>
      </c>
      <c r="F852" s="19">
        <v>1</v>
      </c>
      <c r="G852" s="20"/>
      <c r="H852" s="21">
        <f t="shared" si="13"/>
        <v>0</v>
      </c>
      <c r="I852" s="18" t="s">
        <v>408</v>
      </c>
      <c r="J852" s="18" t="s">
        <v>409</v>
      </c>
      <c r="K852" s="18" t="s">
        <v>1426</v>
      </c>
      <c r="L852" s="18"/>
      <c r="M852" s="18"/>
    </row>
    <row r="853" spans="1:13" ht="86.4" x14ac:dyDescent="0.55000000000000004">
      <c r="A853" s="18">
        <v>852</v>
      </c>
      <c r="B853" s="18">
        <v>131002</v>
      </c>
      <c r="C853" s="18" t="s">
        <v>5931</v>
      </c>
      <c r="D853" s="18" t="s">
        <v>346</v>
      </c>
      <c r="E853" s="18" t="s">
        <v>1583</v>
      </c>
      <c r="F853" s="19">
        <v>1</v>
      </c>
      <c r="G853" s="20"/>
      <c r="H853" s="21">
        <f t="shared" si="13"/>
        <v>0</v>
      </c>
      <c r="I853" s="18" t="s">
        <v>408</v>
      </c>
      <c r="J853" s="18" t="s">
        <v>409</v>
      </c>
      <c r="K853" s="18" t="s">
        <v>1426</v>
      </c>
      <c r="L853" s="18"/>
      <c r="M853" s="18"/>
    </row>
    <row r="854" spans="1:13" ht="100.8" x14ac:dyDescent="0.55000000000000004">
      <c r="A854" s="18">
        <v>853</v>
      </c>
      <c r="B854" s="18">
        <v>131003</v>
      </c>
      <c r="C854" s="18" t="s">
        <v>5931</v>
      </c>
      <c r="D854" s="18" t="s">
        <v>346</v>
      </c>
      <c r="E854" s="18" t="s">
        <v>1584</v>
      </c>
      <c r="F854" s="19">
        <v>1</v>
      </c>
      <c r="G854" s="20"/>
      <c r="H854" s="21">
        <f t="shared" si="13"/>
        <v>0</v>
      </c>
      <c r="I854" s="18" t="s">
        <v>408</v>
      </c>
      <c r="J854" s="18" t="s">
        <v>409</v>
      </c>
      <c r="K854" s="18" t="s">
        <v>1426</v>
      </c>
      <c r="L854" s="18"/>
      <c r="M854" s="18"/>
    </row>
    <row r="855" spans="1:13" ht="86.4" x14ac:dyDescent="0.55000000000000004">
      <c r="A855" s="18">
        <v>854</v>
      </c>
      <c r="B855" s="18">
        <v>131004</v>
      </c>
      <c r="C855" s="18" t="s">
        <v>5931</v>
      </c>
      <c r="D855" s="18" t="s">
        <v>346</v>
      </c>
      <c r="E855" s="18" t="s">
        <v>1585</v>
      </c>
      <c r="F855" s="19">
        <v>1</v>
      </c>
      <c r="G855" s="20"/>
      <c r="H855" s="21">
        <f t="shared" si="13"/>
        <v>0</v>
      </c>
      <c r="I855" s="18" t="s">
        <v>408</v>
      </c>
      <c r="J855" s="18" t="s">
        <v>409</v>
      </c>
      <c r="K855" s="18" t="s">
        <v>1426</v>
      </c>
      <c r="L855" s="18"/>
      <c r="M855" s="18"/>
    </row>
    <row r="856" spans="1:13" ht="100.8" x14ac:dyDescent="0.55000000000000004">
      <c r="A856" s="18">
        <v>855</v>
      </c>
      <c r="B856" s="18">
        <v>131005</v>
      </c>
      <c r="C856" s="18" t="s">
        <v>5931</v>
      </c>
      <c r="D856" s="18" t="s">
        <v>346</v>
      </c>
      <c r="E856" s="18" t="s">
        <v>1586</v>
      </c>
      <c r="F856" s="19">
        <v>1</v>
      </c>
      <c r="G856" s="20"/>
      <c r="H856" s="21">
        <f t="shared" si="13"/>
        <v>0</v>
      </c>
      <c r="I856" s="18" t="s">
        <v>408</v>
      </c>
      <c r="J856" s="18" t="s">
        <v>409</v>
      </c>
      <c r="K856" s="18" t="s">
        <v>1426</v>
      </c>
      <c r="L856" s="18"/>
      <c r="M856" s="18"/>
    </row>
    <row r="857" spans="1:13" ht="86.4" x14ac:dyDescent="0.55000000000000004">
      <c r="A857" s="18">
        <v>856</v>
      </c>
      <c r="B857" s="18">
        <v>131006</v>
      </c>
      <c r="C857" s="18" t="s">
        <v>5931</v>
      </c>
      <c r="D857" s="18" t="s">
        <v>346</v>
      </c>
      <c r="E857" s="18" t="s">
        <v>1587</v>
      </c>
      <c r="F857" s="19">
        <v>1</v>
      </c>
      <c r="G857" s="20"/>
      <c r="H857" s="21">
        <f t="shared" si="13"/>
        <v>0</v>
      </c>
      <c r="I857" s="18" t="s">
        <v>408</v>
      </c>
      <c r="J857" s="18" t="s">
        <v>409</v>
      </c>
      <c r="K857" s="18" t="s">
        <v>1426</v>
      </c>
      <c r="L857" s="18"/>
      <c r="M857" s="18"/>
    </row>
    <row r="858" spans="1:13" ht="100.8" x14ac:dyDescent="0.55000000000000004">
      <c r="A858" s="18">
        <v>857</v>
      </c>
      <c r="B858" s="18">
        <v>131007</v>
      </c>
      <c r="C858" s="18" t="s">
        <v>5931</v>
      </c>
      <c r="D858" s="18" t="s">
        <v>346</v>
      </c>
      <c r="E858" s="18" t="s">
        <v>1588</v>
      </c>
      <c r="F858" s="19">
        <v>1</v>
      </c>
      <c r="G858" s="20"/>
      <c r="H858" s="21">
        <f t="shared" si="13"/>
        <v>0</v>
      </c>
      <c r="I858" s="18" t="s">
        <v>408</v>
      </c>
      <c r="J858" s="18" t="s">
        <v>409</v>
      </c>
      <c r="K858" s="18" t="s">
        <v>1426</v>
      </c>
      <c r="L858" s="18"/>
      <c r="M858" s="18"/>
    </row>
    <row r="859" spans="1:13" ht="57.6" x14ac:dyDescent="0.55000000000000004">
      <c r="A859" s="18">
        <v>858</v>
      </c>
      <c r="B859" s="18">
        <v>131008</v>
      </c>
      <c r="C859" s="18" t="s">
        <v>5931</v>
      </c>
      <c r="D859" s="18" t="s">
        <v>346</v>
      </c>
      <c r="E859" s="18" t="s">
        <v>1589</v>
      </c>
      <c r="F859" s="19">
        <v>1</v>
      </c>
      <c r="G859" s="20"/>
      <c r="H859" s="21">
        <f t="shared" si="13"/>
        <v>0</v>
      </c>
      <c r="I859" s="18" t="s">
        <v>408</v>
      </c>
      <c r="J859" s="18" t="s">
        <v>409</v>
      </c>
      <c r="K859" s="18" t="s">
        <v>1426</v>
      </c>
      <c r="L859" s="18"/>
      <c r="M859" s="18"/>
    </row>
    <row r="860" spans="1:13" ht="72" x14ac:dyDescent="0.55000000000000004">
      <c r="A860" s="18">
        <v>859</v>
      </c>
      <c r="B860" s="18">
        <v>131009</v>
      </c>
      <c r="C860" s="18" t="s">
        <v>5931</v>
      </c>
      <c r="D860" s="18" t="s">
        <v>346</v>
      </c>
      <c r="E860" s="18" t="s">
        <v>1590</v>
      </c>
      <c r="F860" s="19">
        <v>1</v>
      </c>
      <c r="G860" s="20"/>
      <c r="H860" s="21">
        <f t="shared" si="13"/>
        <v>0</v>
      </c>
      <c r="I860" s="18" t="s">
        <v>408</v>
      </c>
      <c r="J860" s="18" t="s">
        <v>409</v>
      </c>
      <c r="K860" s="18" t="s">
        <v>1426</v>
      </c>
      <c r="L860" s="18"/>
      <c r="M860" s="18"/>
    </row>
    <row r="861" spans="1:13" ht="72" x14ac:dyDescent="0.55000000000000004">
      <c r="A861" s="18">
        <v>860</v>
      </c>
      <c r="B861" s="18">
        <v>131010</v>
      </c>
      <c r="C861" s="18" t="s">
        <v>5931</v>
      </c>
      <c r="D861" s="18" t="s">
        <v>346</v>
      </c>
      <c r="E861" s="18" t="s">
        <v>1591</v>
      </c>
      <c r="F861" s="19">
        <v>1</v>
      </c>
      <c r="G861" s="20"/>
      <c r="H861" s="21">
        <f t="shared" si="13"/>
        <v>0</v>
      </c>
      <c r="I861" s="18" t="s">
        <v>408</v>
      </c>
      <c r="J861" s="18" t="s">
        <v>409</v>
      </c>
      <c r="K861" s="18" t="s">
        <v>1426</v>
      </c>
      <c r="L861" s="18"/>
      <c r="M861" s="18"/>
    </row>
    <row r="862" spans="1:13" ht="86.4" x14ac:dyDescent="0.55000000000000004">
      <c r="A862" s="18">
        <v>861</v>
      </c>
      <c r="B862" s="18">
        <v>131277</v>
      </c>
      <c r="C862" s="18" t="s">
        <v>5931</v>
      </c>
      <c r="D862" s="18" t="s">
        <v>346</v>
      </c>
      <c r="E862" s="18" t="s">
        <v>1592</v>
      </c>
      <c r="F862" s="19">
        <v>1</v>
      </c>
      <c r="G862" s="20"/>
      <c r="H862" s="21">
        <f t="shared" si="13"/>
        <v>0</v>
      </c>
      <c r="I862" s="18" t="s">
        <v>408</v>
      </c>
      <c r="J862" s="18" t="s">
        <v>409</v>
      </c>
      <c r="K862" s="18" t="s">
        <v>1426</v>
      </c>
      <c r="L862" s="18"/>
      <c r="M862" s="18"/>
    </row>
    <row r="863" spans="1:13" ht="86.4" x14ac:dyDescent="0.55000000000000004">
      <c r="A863" s="18">
        <v>862</v>
      </c>
      <c r="B863" s="18">
        <v>131278</v>
      </c>
      <c r="C863" s="18" t="s">
        <v>5931</v>
      </c>
      <c r="D863" s="18" t="s">
        <v>346</v>
      </c>
      <c r="E863" s="18" t="s">
        <v>1593</v>
      </c>
      <c r="F863" s="19">
        <v>1</v>
      </c>
      <c r="G863" s="20"/>
      <c r="H863" s="21">
        <f t="shared" si="13"/>
        <v>0</v>
      </c>
      <c r="I863" s="18" t="s">
        <v>408</v>
      </c>
      <c r="J863" s="18" t="s">
        <v>409</v>
      </c>
      <c r="K863" s="18" t="s">
        <v>1426</v>
      </c>
      <c r="L863" s="18"/>
      <c r="M863" s="18"/>
    </row>
    <row r="864" spans="1:13" ht="57.6" x14ac:dyDescent="0.55000000000000004">
      <c r="A864" s="18">
        <v>863</v>
      </c>
      <c r="B864" s="18">
        <v>131279</v>
      </c>
      <c r="C864" s="18" t="s">
        <v>5931</v>
      </c>
      <c r="D864" s="18" t="s">
        <v>346</v>
      </c>
      <c r="E864" s="18" t="s">
        <v>1594</v>
      </c>
      <c r="F864" s="19">
        <v>1</v>
      </c>
      <c r="G864" s="20"/>
      <c r="H864" s="21">
        <f t="shared" si="13"/>
        <v>0</v>
      </c>
      <c r="I864" s="18" t="s">
        <v>408</v>
      </c>
      <c r="J864" s="18" t="s">
        <v>409</v>
      </c>
      <c r="K864" s="18" t="s">
        <v>1426</v>
      </c>
      <c r="L864" s="18"/>
      <c r="M864" s="18"/>
    </row>
    <row r="865" spans="1:13" ht="57.6" x14ac:dyDescent="0.55000000000000004">
      <c r="A865" s="18">
        <v>864</v>
      </c>
      <c r="B865" s="18">
        <v>131280</v>
      </c>
      <c r="C865" s="18" t="s">
        <v>5931</v>
      </c>
      <c r="D865" s="18" t="s">
        <v>346</v>
      </c>
      <c r="E865" s="18" t="s">
        <v>1595</v>
      </c>
      <c r="F865" s="19">
        <v>1</v>
      </c>
      <c r="G865" s="20"/>
      <c r="H865" s="21">
        <f t="shared" si="13"/>
        <v>0</v>
      </c>
      <c r="I865" s="18" t="s">
        <v>408</v>
      </c>
      <c r="J865" s="18" t="s">
        <v>409</v>
      </c>
      <c r="K865" s="18" t="s">
        <v>1426</v>
      </c>
      <c r="L865" s="18"/>
      <c r="M865" s="18"/>
    </row>
    <row r="866" spans="1:13" ht="72" x14ac:dyDescent="0.55000000000000004">
      <c r="A866" s="18">
        <v>865</v>
      </c>
      <c r="B866" s="18">
        <v>131281</v>
      </c>
      <c r="C866" s="18" t="s">
        <v>5931</v>
      </c>
      <c r="D866" s="18" t="s">
        <v>346</v>
      </c>
      <c r="E866" s="18" t="s">
        <v>1596</v>
      </c>
      <c r="F866" s="19">
        <v>1</v>
      </c>
      <c r="G866" s="20"/>
      <c r="H866" s="21">
        <f t="shared" si="13"/>
        <v>0</v>
      </c>
      <c r="I866" s="18" t="s">
        <v>408</v>
      </c>
      <c r="J866" s="18" t="s">
        <v>409</v>
      </c>
      <c r="K866" s="18" t="s">
        <v>1426</v>
      </c>
      <c r="L866" s="18"/>
      <c r="M866" s="18"/>
    </row>
    <row r="867" spans="1:13" ht="57.6" x14ac:dyDescent="0.55000000000000004">
      <c r="A867" s="18">
        <v>866</v>
      </c>
      <c r="B867" s="18">
        <v>131282</v>
      </c>
      <c r="C867" s="18" t="s">
        <v>5931</v>
      </c>
      <c r="D867" s="18" t="s">
        <v>346</v>
      </c>
      <c r="E867" s="18" t="s">
        <v>1597</v>
      </c>
      <c r="F867" s="19">
        <v>1</v>
      </c>
      <c r="G867" s="20"/>
      <c r="H867" s="21">
        <f t="shared" si="13"/>
        <v>0</v>
      </c>
      <c r="I867" s="18" t="s">
        <v>408</v>
      </c>
      <c r="J867" s="18" t="s">
        <v>409</v>
      </c>
      <c r="K867" s="18" t="s">
        <v>1426</v>
      </c>
      <c r="L867" s="18"/>
      <c r="M867" s="18"/>
    </row>
    <row r="868" spans="1:13" ht="57.6" x14ac:dyDescent="0.55000000000000004">
      <c r="A868" s="18">
        <v>867</v>
      </c>
      <c r="B868" s="18">
        <v>131283</v>
      </c>
      <c r="C868" s="18" t="s">
        <v>5931</v>
      </c>
      <c r="D868" s="18" t="s">
        <v>1578</v>
      </c>
      <c r="E868" s="18" t="s">
        <v>1598</v>
      </c>
      <c r="F868" s="19">
        <v>1</v>
      </c>
      <c r="G868" s="20"/>
      <c r="H868" s="21">
        <f t="shared" si="13"/>
        <v>0</v>
      </c>
      <c r="I868" s="18" t="s">
        <v>408</v>
      </c>
      <c r="J868" s="18" t="s">
        <v>409</v>
      </c>
      <c r="K868" s="18" t="s">
        <v>1426</v>
      </c>
      <c r="L868" s="18"/>
      <c r="M868" s="18"/>
    </row>
    <row r="869" spans="1:13" ht="100.8" x14ac:dyDescent="0.55000000000000004">
      <c r="A869" s="18">
        <v>868</v>
      </c>
      <c r="B869" s="18">
        <v>131284</v>
      </c>
      <c r="C869" s="18" t="s">
        <v>5931</v>
      </c>
      <c r="D869" s="18" t="s">
        <v>346</v>
      </c>
      <c r="E869" s="18" t="s">
        <v>1599</v>
      </c>
      <c r="F869" s="19">
        <v>1</v>
      </c>
      <c r="G869" s="20"/>
      <c r="H869" s="21">
        <f t="shared" si="13"/>
        <v>0</v>
      </c>
      <c r="I869" s="18" t="s">
        <v>408</v>
      </c>
      <c r="J869" s="18" t="s">
        <v>409</v>
      </c>
      <c r="K869" s="18" t="s">
        <v>1426</v>
      </c>
      <c r="L869" s="18"/>
      <c r="M869" s="18"/>
    </row>
    <row r="870" spans="1:13" ht="86.4" x14ac:dyDescent="0.55000000000000004">
      <c r="A870" s="18">
        <v>869</v>
      </c>
      <c r="B870" s="18">
        <v>131285</v>
      </c>
      <c r="C870" s="18" t="s">
        <v>5931</v>
      </c>
      <c r="D870" s="18" t="s">
        <v>346</v>
      </c>
      <c r="E870" s="18" t="s">
        <v>1600</v>
      </c>
      <c r="F870" s="19">
        <v>1</v>
      </c>
      <c r="G870" s="20"/>
      <c r="H870" s="21">
        <f t="shared" si="13"/>
        <v>0</v>
      </c>
      <c r="I870" s="18" t="s">
        <v>408</v>
      </c>
      <c r="J870" s="18" t="s">
        <v>409</v>
      </c>
      <c r="K870" s="18" t="s">
        <v>1426</v>
      </c>
      <c r="L870" s="18"/>
      <c r="M870" s="18"/>
    </row>
    <row r="871" spans="1:13" ht="72" x14ac:dyDescent="0.55000000000000004">
      <c r="A871" s="18">
        <v>870</v>
      </c>
      <c r="B871" s="18">
        <v>131291</v>
      </c>
      <c r="C871" s="18" t="s">
        <v>5931</v>
      </c>
      <c r="D871" s="18" t="s">
        <v>346</v>
      </c>
      <c r="E871" s="18" t="s">
        <v>1601</v>
      </c>
      <c r="F871" s="19">
        <v>1</v>
      </c>
      <c r="G871" s="20"/>
      <c r="H871" s="21">
        <f t="shared" si="13"/>
        <v>0</v>
      </c>
      <c r="I871" s="18" t="s">
        <v>408</v>
      </c>
      <c r="J871" s="18" t="s">
        <v>409</v>
      </c>
      <c r="K871" s="18" t="s">
        <v>1426</v>
      </c>
      <c r="L871" s="18"/>
      <c r="M871" s="18"/>
    </row>
    <row r="872" spans="1:13" ht="57.6" x14ac:dyDescent="0.55000000000000004">
      <c r="A872" s="18">
        <v>871</v>
      </c>
      <c r="B872" s="18">
        <v>131292</v>
      </c>
      <c r="C872" s="18" t="s">
        <v>5931</v>
      </c>
      <c r="D872" s="18" t="s">
        <v>346</v>
      </c>
      <c r="E872" s="18" t="s">
        <v>1602</v>
      </c>
      <c r="F872" s="19">
        <v>1</v>
      </c>
      <c r="G872" s="20"/>
      <c r="H872" s="21">
        <f t="shared" si="13"/>
        <v>0</v>
      </c>
      <c r="I872" s="18" t="s">
        <v>408</v>
      </c>
      <c r="J872" s="18" t="s">
        <v>409</v>
      </c>
      <c r="K872" s="18" t="s">
        <v>1426</v>
      </c>
      <c r="L872" s="18"/>
      <c r="M872" s="18"/>
    </row>
    <row r="873" spans="1:13" ht="86.4" x14ac:dyDescent="0.55000000000000004">
      <c r="A873" s="18">
        <v>872</v>
      </c>
      <c r="B873" s="18">
        <v>131293</v>
      </c>
      <c r="C873" s="18" t="s">
        <v>5931</v>
      </c>
      <c r="D873" s="18" t="s">
        <v>346</v>
      </c>
      <c r="E873" s="18" t="s">
        <v>1603</v>
      </c>
      <c r="F873" s="19">
        <v>1</v>
      </c>
      <c r="G873" s="20"/>
      <c r="H873" s="21">
        <f t="shared" si="13"/>
        <v>0</v>
      </c>
      <c r="I873" s="18" t="s">
        <v>408</v>
      </c>
      <c r="J873" s="18" t="s">
        <v>409</v>
      </c>
      <c r="K873" s="18" t="s">
        <v>1426</v>
      </c>
      <c r="L873" s="18"/>
      <c r="M873" s="18"/>
    </row>
    <row r="874" spans="1:13" ht="72" x14ac:dyDescent="0.55000000000000004">
      <c r="A874" s="18">
        <v>873</v>
      </c>
      <c r="B874" s="18">
        <v>131294</v>
      </c>
      <c r="C874" s="18" t="s">
        <v>5931</v>
      </c>
      <c r="D874" s="18" t="s">
        <v>346</v>
      </c>
      <c r="E874" s="18" t="s">
        <v>1604</v>
      </c>
      <c r="F874" s="19">
        <v>1</v>
      </c>
      <c r="G874" s="20"/>
      <c r="H874" s="21">
        <f t="shared" si="13"/>
        <v>0</v>
      </c>
      <c r="I874" s="18" t="s">
        <v>408</v>
      </c>
      <c r="J874" s="18" t="s">
        <v>409</v>
      </c>
      <c r="K874" s="18" t="s">
        <v>1426</v>
      </c>
      <c r="L874" s="18"/>
      <c r="M874" s="18"/>
    </row>
    <row r="875" spans="1:13" ht="72" x14ac:dyDescent="0.55000000000000004">
      <c r="A875" s="18">
        <v>874</v>
      </c>
      <c r="B875" s="18">
        <v>131295</v>
      </c>
      <c r="C875" s="18" t="s">
        <v>5931</v>
      </c>
      <c r="D875" s="18" t="s">
        <v>346</v>
      </c>
      <c r="E875" s="18" t="s">
        <v>1605</v>
      </c>
      <c r="F875" s="19">
        <v>1</v>
      </c>
      <c r="G875" s="20"/>
      <c r="H875" s="21">
        <f t="shared" si="13"/>
        <v>0</v>
      </c>
      <c r="I875" s="18" t="s">
        <v>408</v>
      </c>
      <c r="J875" s="18" t="s">
        <v>409</v>
      </c>
      <c r="K875" s="18" t="s">
        <v>1426</v>
      </c>
      <c r="L875" s="18"/>
      <c r="M875" s="18"/>
    </row>
    <row r="876" spans="1:13" ht="72" x14ac:dyDescent="0.55000000000000004">
      <c r="A876" s="18">
        <v>875</v>
      </c>
      <c r="B876" s="18">
        <v>131296</v>
      </c>
      <c r="C876" s="18" t="s">
        <v>5931</v>
      </c>
      <c r="D876" s="18" t="s">
        <v>346</v>
      </c>
      <c r="E876" s="18" t="s">
        <v>1606</v>
      </c>
      <c r="F876" s="19">
        <v>1</v>
      </c>
      <c r="G876" s="20"/>
      <c r="H876" s="21">
        <f t="shared" si="13"/>
        <v>0</v>
      </c>
      <c r="I876" s="18" t="s">
        <v>408</v>
      </c>
      <c r="J876" s="18" t="s">
        <v>409</v>
      </c>
      <c r="K876" s="18" t="s">
        <v>1426</v>
      </c>
      <c r="L876" s="18"/>
      <c r="M876" s="18"/>
    </row>
    <row r="877" spans="1:13" ht="86.4" x14ac:dyDescent="0.55000000000000004">
      <c r="A877" s="18">
        <v>876</v>
      </c>
      <c r="B877" s="18">
        <v>131297</v>
      </c>
      <c r="C877" s="18" t="s">
        <v>5931</v>
      </c>
      <c r="D877" s="18" t="s">
        <v>346</v>
      </c>
      <c r="E877" s="18" t="s">
        <v>1607</v>
      </c>
      <c r="F877" s="19">
        <v>1</v>
      </c>
      <c r="G877" s="20"/>
      <c r="H877" s="21">
        <f t="shared" si="13"/>
        <v>0</v>
      </c>
      <c r="I877" s="18" t="s">
        <v>408</v>
      </c>
      <c r="J877" s="18" t="s">
        <v>409</v>
      </c>
      <c r="K877" s="18" t="s">
        <v>1426</v>
      </c>
      <c r="L877" s="18"/>
      <c r="M877" s="18"/>
    </row>
    <row r="878" spans="1:13" ht="72" x14ac:dyDescent="0.55000000000000004">
      <c r="A878" s="18">
        <v>877</v>
      </c>
      <c r="B878" s="18">
        <v>131298</v>
      </c>
      <c r="C878" s="18" t="s">
        <v>5931</v>
      </c>
      <c r="D878" s="11" t="s">
        <v>6022</v>
      </c>
      <c r="E878" s="18" t="s">
        <v>1608</v>
      </c>
      <c r="F878" s="19">
        <v>1</v>
      </c>
      <c r="G878" s="20"/>
      <c r="H878" s="21">
        <f t="shared" si="13"/>
        <v>0</v>
      </c>
      <c r="I878" s="18" t="s">
        <v>408</v>
      </c>
      <c r="J878" s="18" t="s">
        <v>409</v>
      </c>
      <c r="K878" s="18" t="s">
        <v>1426</v>
      </c>
      <c r="L878" s="11" t="s">
        <v>5938</v>
      </c>
      <c r="M878" s="18"/>
    </row>
    <row r="879" spans="1:13" ht="86.4" x14ac:dyDescent="0.55000000000000004">
      <c r="A879" s="18">
        <v>878</v>
      </c>
      <c r="B879" s="18">
        <v>131299</v>
      </c>
      <c r="C879" s="18" t="s">
        <v>5931</v>
      </c>
      <c r="D879" s="18" t="s">
        <v>346</v>
      </c>
      <c r="E879" s="18" t="s">
        <v>1609</v>
      </c>
      <c r="F879" s="19">
        <v>1</v>
      </c>
      <c r="G879" s="20"/>
      <c r="H879" s="21">
        <f t="shared" si="13"/>
        <v>0</v>
      </c>
      <c r="I879" s="18" t="s">
        <v>408</v>
      </c>
      <c r="J879" s="18" t="s">
        <v>409</v>
      </c>
      <c r="K879" s="18" t="s">
        <v>1426</v>
      </c>
      <c r="L879" s="18"/>
      <c r="M879" s="18"/>
    </row>
    <row r="880" spans="1:13" ht="86.4" x14ac:dyDescent="0.55000000000000004">
      <c r="A880" s="18">
        <v>879</v>
      </c>
      <c r="B880" s="18">
        <v>131300</v>
      </c>
      <c r="C880" s="18" t="s">
        <v>5931</v>
      </c>
      <c r="D880" s="18" t="s">
        <v>346</v>
      </c>
      <c r="E880" s="18" t="s">
        <v>1610</v>
      </c>
      <c r="F880" s="19">
        <v>1</v>
      </c>
      <c r="G880" s="20"/>
      <c r="H880" s="21">
        <f t="shared" si="13"/>
        <v>0</v>
      </c>
      <c r="I880" s="18" t="s">
        <v>408</v>
      </c>
      <c r="J880" s="18" t="s">
        <v>409</v>
      </c>
      <c r="K880" s="18" t="s">
        <v>1426</v>
      </c>
      <c r="L880" s="18"/>
      <c r="M880" s="18"/>
    </row>
    <row r="881" spans="1:13" ht="57.6" x14ac:dyDescent="0.55000000000000004">
      <c r="A881" s="18">
        <v>880</v>
      </c>
      <c r="B881" s="18">
        <v>131630</v>
      </c>
      <c r="C881" s="18" t="s">
        <v>5931</v>
      </c>
      <c r="D881" s="18" t="s">
        <v>1611</v>
      </c>
      <c r="E881" s="18" t="s">
        <v>1612</v>
      </c>
      <c r="F881" s="19">
        <v>1</v>
      </c>
      <c r="G881" s="20"/>
      <c r="H881" s="21">
        <f t="shared" si="13"/>
        <v>0</v>
      </c>
      <c r="I881" s="18" t="s">
        <v>1179</v>
      </c>
      <c r="J881" s="18" t="s">
        <v>1180</v>
      </c>
      <c r="K881" s="18" t="s">
        <v>1613</v>
      </c>
      <c r="L881" s="18"/>
      <c r="M881" s="18"/>
    </row>
    <row r="882" spans="1:13" ht="72" x14ac:dyDescent="0.55000000000000004">
      <c r="A882" s="18">
        <v>881</v>
      </c>
      <c r="B882" s="18">
        <v>131631</v>
      </c>
      <c r="C882" s="18" t="s">
        <v>5931</v>
      </c>
      <c r="D882" s="18" t="s">
        <v>1614</v>
      </c>
      <c r="E882" s="18" t="s">
        <v>1615</v>
      </c>
      <c r="F882" s="19">
        <v>1</v>
      </c>
      <c r="G882" s="20"/>
      <c r="H882" s="21">
        <f t="shared" si="13"/>
        <v>0</v>
      </c>
      <c r="I882" s="18" t="s">
        <v>1179</v>
      </c>
      <c r="J882" s="18" t="s">
        <v>1180</v>
      </c>
      <c r="K882" s="18" t="s">
        <v>1613</v>
      </c>
      <c r="L882" s="18"/>
      <c r="M882" s="18"/>
    </row>
    <row r="883" spans="1:13" ht="72" x14ac:dyDescent="0.55000000000000004">
      <c r="A883" s="18">
        <v>882</v>
      </c>
      <c r="B883" s="18">
        <v>131632</v>
      </c>
      <c r="C883" s="18" t="s">
        <v>5931</v>
      </c>
      <c r="D883" s="18" t="s">
        <v>1616</v>
      </c>
      <c r="E883" s="18" t="s">
        <v>1617</v>
      </c>
      <c r="F883" s="19">
        <v>1</v>
      </c>
      <c r="G883" s="20"/>
      <c r="H883" s="21">
        <f t="shared" si="13"/>
        <v>0</v>
      </c>
      <c r="I883" s="18" t="s">
        <v>1179</v>
      </c>
      <c r="J883" s="18" t="s">
        <v>1180</v>
      </c>
      <c r="K883" s="18" t="s">
        <v>1613</v>
      </c>
      <c r="L883" s="18"/>
      <c r="M883" s="18"/>
    </row>
    <row r="884" spans="1:13" ht="100.8" x14ac:dyDescent="0.55000000000000004">
      <c r="A884" s="18">
        <v>883</v>
      </c>
      <c r="B884" s="18">
        <v>131633</v>
      </c>
      <c r="C884" s="18" t="s">
        <v>5931</v>
      </c>
      <c r="D884" s="18" t="s">
        <v>1618</v>
      </c>
      <c r="E884" s="18" t="s">
        <v>1619</v>
      </c>
      <c r="F884" s="19">
        <v>1</v>
      </c>
      <c r="G884" s="20"/>
      <c r="H884" s="21">
        <f t="shared" si="13"/>
        <v>0</v>
      </c>
      <c r="I884" s="18" t="s">
        <v>1179</v>
      </c>
      <c r="J884" s="18" t="s">
        <v>1180</v>
      </c>
      <c r="K884" s="18" t="s">
        <v>1613</v>
      </c>
      <c r="L884" s="18"/>
      <c r="M884" s="18"/>
    </row>
    <row r="885" spans="1:13" ht="57.6" x14ac:dyDescent="0.55000000000000004">
      <c r="A885" s="18">
        <v>884</v>
      </c>
      <c r="B885" s="18">
        <v>131634</v>
      </c>
      <c r="C885" s="18" t="s">
        <v>5931</v>
      </c>
      <c r="D885" s="18" t="s">
        <v>1620</v>
      </c>
      <c r="E885" s="18" t="s">
        <v>1621</v>
      </c>
      <c r="F885" s="19">
        <v>1</v>
      </c>
      <c r="G885" s="20"/>
      <c r="H885" s="21">
        <f t="shared" si="13"/>
        <v>0</v>
      </c>
      <c r="I885" s="18" t="s">
        <v>1179</v>
      </c>
      <c r="J885" s="18" t="s">
        <v>1180</v>
      </c>
      <c r="K885" s="18" t="s">
        <v>1613</v>
      </c>
      <c r="L885" s="18"/>
      <c r="M885" s="18"/>
    </row>
    <row r="886" spans="1:13" ht="86.4" x14ac:dyDescent="0.55000000000000004">
      <c r="A886" s="18">
        <v>885</v>
      </c>
      <c r="B886" s="18">
        <v>131635</v>
      </c>
      <c r="C886" s="18" t="s">
        <v>5931</v>
      </c>
      <c r="D886" s="18" t="s">
        <v>1622</v>
      </c>
      <c r="E886" s="18" t="s">
        <v>1623</v>
      </c>
      <c r="F886" s="19">
        <v>1</v>
      </c>
      <c r="G886" s="20"/>
      <c r="H886" s="21">
        <f t="shared" si="13"/>
        <v>0</v>
      </c>
      <c r="I886" s="18" t="s">
        <v>1179</v>
      </c>
      <c r="J886" s="18" t="s">
        <v>1180</v>
      </c>
      <c r="K886" s="18" t="s">
        <v>1613</v>
      </c>
      <c r="L886" s="18"/>
      <c r="M886" s="18"/>
    </row>
    <row r="887" spans="1:13" ht="57.6" x14ac:dyDescent="0.55000000000000004">
      <c r="A887" s="10">
        <v>886</v>
      </c>
      <c r="B887" s="10">
        <v>131636</v>
      </c>
      <c r="C887" s="10" t="s">
        <v>5931</v>
      </c>
      <c r="D887" s="10" t="s">
        <v>1624</v>
      </c>
      <c r="E887" s="10" t="s">
        <v>1625</v>
      </c>
      <c r="F887" s="15">
        <v>1</v>
      </c>
      <c r="G887" s="16"/>
      <c r="H887" s="17">
        <f t="shared" si="13"/>
        <v>0</v>
      </c>
      <c r="I887" s="10" t="s">
        <v>1179</v>
      </c>
      <c r="J887" s="10" t="s">
        <v>1180</v>
      </c>
      <c r="K887" s="10" t="s">
        <v>1613</v>
      </c>
      <c r="L887" s="11" t="s">
        <v>5934</v>
      </c>
      <c r="M887" s="9"/>
    </row>
    <row r="888" spans="1:13" ht="86.4" x14ac:dyDescent="0.55000000000000004">
      <c r="A888" s="10">
        <v>887</v>
      </c>
      <c r="B888" s="10">
        <v>131637</v>
      </c>
      <c r="C888" s="10" t="s">
        <v>5931</v>
      </c>
      <c r="D888" s="10" t="s">
        <v>1626</v>
      </c>
      <c r="E888" s="10" t="s">
        <v>1627</v>
      </c>
      <c r="F888" s="15">
        <v>1</v>
      </c>
      <c r="G888" s="16"/>
      <c r="H888" s="17">
        <f t="shared" si="13"/>
        <v>0</v>
      </c>
      <c r="I888" s="10" t="s">
        <v>1179</v>
      </c>
      <c r="J888" s="10" t="s">
        <v>1180</v>
      </c>
      <c r="K888" s="10" t="s">
        <v>1613</v>
      </c>
      <c r="L888" s="11" t="s">
        <v>5934</v>
      </c>
      <c r="M888" s="9"/>
    </row>
    <row r="889" spans="1:13" ht="72" x14ac:dyDescent="0.55000000000000004">
      <c r="A889" s="18">
        <v>888</v>
      </c>
      <c r="B889" s="18">
        <v>131638</v>
      </c>
      <c r="C889" s="18" t="s">
        <v>5931</v>
      </c>
      <c r="D889" s="18" t="s">
        <v>1628</v>
      </c>
      <c r="E889" s="18" t="s">
        <v>1629</v>
      </c>
      <c r="F889" s="19">
        <v>1</v>
      </c>
      <c r="G889" s="20"/>
      <c r="H889" s="21">
        <f t="shared" si="13"/>
        <v>0</v>
      </c>
      <c r="I889" s="18" t="s">
        <v>1179</v>
      </c>
      <c r="J889" s="18" t="s">
        <v>1180</v>
      </c>
      <c r="K889" s="18" t="s">
        <v>1613</v>
      </c>
      <c r="L889" s="18"/>
      <c r="M889" s="18"/>
    </row>
    <row r="890" spans="1:13" ht="72" x14ac:dyDescent="0.55000000000000004">
      <c r="A890" s="18">
        <v>889</v>
      </c>
      <c r="B890" s="18">
        <v>131639</v>
      </c>
      <c r="C890" s="18" t="s">
        <v>5931</v>
      </c>
      <c r="D890" s="18" t="s">
        <v>1630</v>
      </c>
      <c r="E890" s="18" t="s">
        <v>1631</v>
      </c>
      <c r="F890" s="19">
        <v>1</v>
      </c>
      <c r="G890" s="20"/>
      <c r="H890" s="21">
        <f t="shared" si="13"/>
        <v>0</v>
      </c>
      <c r="I890" s="18" t="s">
        <v>1179</v>
      </c>
      <c r="J890" s="18" t="s">
        <v>1180</v>
      </c>
      <c r="K890" s="18" t="s">
        <v>1613</v>
      </c>
      <c r="L890" s="18"/>
      <c r="M890" s="18"/>
    </row>
    <row r="891" spans="1:13" ht="100.8" x14ac:dyDescent="0.55000000000000004">
      <c r="A891" s="18">
        <v>890</v>
      </c>
      <c r="B891" s="18">
        <v>131682</v>
      </c>
      <c r="C891" s="18" t="s">
        <v>5931</v>
      </c>
      <c r="D891" s="18" t="s">
        <v>1632</v>
      </c>
      <c r="E891" s="18" t="s">
        <v>1633</v>
      </c>
      <c r="F891" s="19">
        <v>1</v>
      </c>
      <c r="G891" s="20"/>
      <c r="H891" s="21">
        <f t="shared" si="13"/>
        <v>0</v>
      </c>
      <c r="I891" s="18" t="s">
        <v>1179</v>
      </c>
      <c r="J891" s="18" t="s">
        <v>1180</v>
      </c>
      <c r="K891" s="18" t="s">
        <v>1613</v>
      </c>
      <c r="L891" s="18"/>
      <c r="M891" s="18"/>
    </row>
    <row r="892" spans="1:13" ht="86.4" x14ac:dyDescent="0.55000000000000004">
      <c r="A892" s="18">
        <v>891</v>
      </c>
      <c r="B892" s="18">
        <v>131683</v>
      </c>
      <c r="C892" s="18" t="s">
        <v>5931</v>
      </c>
      <c r="D892" s="18" t="s">
        <v>1634</v>
      </c>
      <c r="E892" s="18" t="s">
        <v>1635</v>
      </c>
      <c r="F892" s="19">
        <v>1</v>
      </c>
      <c r="G892" s="20"/>
      <c r="H892" s="21">
        <f t="shared" si="13"/>
        <v>0</v>
      </c>
      <c r="I892" s="18" t="s">
        <v>1179</v>
      </c>
      <c r="J892" s="18" t="s">
        <v>1180</v>
      </c>
      <c r="K892" s="18" t="s">
        <v>1613</v>
      </c>
      <c r="L892" s="18"/>
      <c r="M892" s="18"/>
    </row>
    <row r="893" spans="1:13" ht="86.4" x14ac:dyDescent="0.55000000000000004">
      <c r="A893" s="18">
        <v>892</v>
      </c>
      <c r="B893" s="18">
        <v>131684</v>
      </c>
      <c r="C893" s="18" t="s">
        <v>5931</v>
      </c>
      <c r="D893" s="18" t="s">
        <v>1636</v>
      </c>
      <c r="E893" s="18" t="s">
        <v>1637</v>
      </c>
      <c r="F893" s="19">
        <v>1</v>
      </c>
      <c r="G893" s="20"/>
      <c r="H893" s="21">
        <f t="shared" si="13"/>
        <v>0</v>
      </c>
      <c r="I893" s="18" t="s">
        <v>1179</v>
      </c>
      <c r="J893" s="18" t="s">
        <v>1180</v>
      </c>
      <c r="K893" s="18" t="s">
        <v>1613</v>
      </c>
      <c r="L893" s="18"/>
      <c r="M893" s="18"/>
    </row>
    <row r="894" spans="1:13" ht="57.6" x14ac:dyDescent="0.55000000000000004">
      <c r="A894" s="18">
        <v>893</v>
      </c>
      <c r="B894" s="18">
        <v>131685</v>
      </c>
      <c r="C894" s="18" t="s">
        <v>5931</v>
      </c>
      <c r="D894" s="18" t="s">
        <v>1638</v>
      </c>
      <c r="E894" s="18" t="s">
        <v>1639</v>
      </c>
      <c r="F894" s="19">
        <v>1</v>
      </c>
      <c r="G894" s="20"/>
      <c r="H894" s="21">
        <f t="shared" si="13"/>
        <v>0</v>
      </c>
      <c r="I894" s="18" t="s">
        <v>1179</v>
      </c>
      <c r="J894" s="18" t="s">
        <v>1180</v>
      </c>
      <c r="K894" s="18" t="s">
        <v>1613</v>
      </c>
      <c r="L894" s="18"/>
      <c r="M894" s="18"/>
    </row>
    <row r="895" spans="1:13" ht="86.4" x14ac:dyDescent="0.55000000000000004">
      <c r="A895" s="18">
        <v>894</v>
      </c>
      <c r="B895" s="18">
        <v>131686</v>
      </c>
      <c r="C895" s="18" t="s">
        <v>5931</v>
      </c>
      <c r="D895" s="18" t="s">
        <v>1640</v>
      </c>
      <c r="E895" s="18" t="s">
        <v>1641</v>
      </c>
      <c r="F895" s="19">
        <v>1</v>
      </c>
      <c r="G895" s="20"/>
      <c r="H895" s="21">
        <f t="shared" si="13"/>
        <v>0</v>
      </c>
      <c r="I895" s="18" t="s">
        <v>1179</v>
      </c>
      <c r="J895" s="18" t="s">
        <v>1180</v>
      </c>
      <c r="K895" s="18" t="s">
        <v>1613</v>
      </c>
      <c r="L895" s="18"/>
      <c r="M895" s="18"/>
    </row>
    <row r="896" spans="1:13" ht="72" x14ac:dyDescent="0.55000000000000004">
      <c r="A896" s="18">
        <v>895</v>
      </c>
      <c r="B896" s="18">
        <v>131687</v>
      </c>
      <c r="C896" s="18" t="s">
        <v>5931</v>
      </c>
      <c r="D896" s="18" t="s">
        <v>1642</v>
      </c>
      <c r="E896" s="18" t="s">
        <v>1643</v>
      </c>
      <c r="F896" s="19">
        <v>1</v>
      </c>
      <c r="G896" s="20"/>
      <c r="H896" s="21">
        <f t="shared" si="13"/>
        <v>0</v>
      </c>
      <c r="I896" s="18" t="s">
        <v>1179</v>
      </c>
      <c r="J896" s="18" t="s">
        <v>1180</v>
      </c>
      <c r="K896" s="18" t="s">
        <v>1613</v>
      </c>
      <c r="L896" s="18"/>
      <c r="M896" s="18"/>
    </row>
    <row r="897" spans="1:13" ht="72" x14ac:dyDescent="0.55000000000000004">
      <c r="A897" s="18">
        <v>896</v>
      </c>
      <c r="B897" s="18">
        <v>131688</v>
      </c>
      <c r="C897" s="18" t="s">
        <v>5931</v>
      </c>
      <c r="D897" s="18" t="s">
        <v>1644</v>
      </c>
      <c r="E897" s="18" t="s">
        <v>1645</v>
      </c>
      <c r="F897" s="19">
        <v>1</v>
      </c>
      <c r="G897" s="20"/>
      <c r="H897" s="21">
        <f t="shared" si="13"/>
        <v>0</v>
      </c>
      <c r="I897" s="18" t="s">
        <v>1179</v>
      </c>
      <c r="J897" s="18" t="s">
        <v>1180</v>
      </c>
      <c r="K897" s="18" t="s">
        <v>1613</v>
      </c>
      <c r="L897" s="18"/>
      <c r="M897" s="18"/>
    </row>
    <row r="898" spans="1:13" ht="57.6" x14ac:dyDescent="0.55000000000000004">
      <c r="A898" s="18">
        <v>897</v>
      </c>
      <c r="B898" s="18">
        <v>131689</v>
      </c>
      <c r="C898" s="18" t="s">
        <v>5931</v>
      </c>
      <c r="D898" s="18" t="s">
        <v>1646</v>
      </c>
      <c r="E898" s="18" t="s">
        <v>1647</v>
      </c>
      <c r="F898" s="19">
        <v>1</v>
      </c>
      <c r="G898" s="20"/>
      <c r="H898" s="21">
        <f t="shared" si="13"/>
        <v>0</v>
      </c>
      <c r="I898" s="18" t="s">
        <v>1179</v>
      </c>
      <c r="J898" s="18" t="s">
        <v>1180</v>
      </c>
      <c r="K898" s="18" t="s">
        <v>1613</v>
      </c>
      <c r="L898" s="18"/>
      <c r="M898" s="18"/>
    </row>
    <row r="899" spans="1:13" ht="57.6" x14ac:dyDescent="0.55000000000000004">
      <c r="A899" s="18">
        <v>898</v>
      </c>
      <c r="B899" s="18">
        <v>131690</v>
      </c>
      <c r="C899" s="18" t="s">
        <v>5931</v>
      </c>
      <c r="D899" s="18" t="s">
        <v>1648</v>
      </c>
      <c r="E899" s="18" t="s">
        <v>1649</v>
      </c>
      <c r="F899" s="19">
        <v>1</v>
      </c>
      <c r="G899" s="20"/>
      <c r="H899" s="21">
        <f t="shared" si="13"/>
        <v>0</v>
      </c>
      <c r="I899" s="18" t="s">
        <v>1179</v>
      </c>
      <c r="J899" s="18" t="s">
        <v>1180</v>
      </c>
      <c r="K899" s="18" t="s">
        <v>1613</v>
      </c>
      <c r="L899" s="18"/>
      <c r="M899" s="18"/>
    </row>
    <row r="900" spans="1:13" ht="57.6" x14ac:dyDescent="0.55000000000000004">
      <c r="A900" s="18">
        <v>899</v>
      </c>
      <c r="B900" s="18">
        <v>131696</v>
      </c>
      <c r="C900" s="18" t="s">
        <v>5931</v>
      </c>
      <c r="D900" s="18" t="s">
        <v>1650</v>
      </c>
      <c r="E900" s="18" t="s">
        <v>1651</v>
      </c>
      <c r="F900" s="19">
        <v>1</v>
      </c>
      <c r="G900" s="20"/>
      <c r="H900" s="21">
        <f t="shared" si="13"/>
        <v>0</v>
      </c>
      <c r="I900" s="18" t="s">
        <v>1179</v>
      </c>
      <c r="J900" s="18" t="s">
        <v>1180</v>
      </c>
      <c r="K900" s="18" t="s">
        <v>1613</v>
      </c>
      <c r="L900" s="18"/>
      <c r="M900" s="18"/>
    </row>
    <row r="901" spans="1:13" ht="57.6" x14ac:dyDescent="0.55000000000000004">
      <c r="A901" s="18">
        <v>900</v>
      </c>
      <c r="B901" s="18">
        <v>131697</v>
      </c>
      <c r="C901" s="18" t="s">
        <v>5931</v>
      </c>
      <c r="D901" s="18" t="s">
        <v>1652</v>
      </c>
      <c r="E901" s="18" t="s">
        <v>1653</v>
      </c>
      <c r="F901" s="19">
        <v>1</v>
      </c>
      <c r="G901" s="20"/>
      <c r="H901" s="21">
        <f t="shared" si="13"/>
        <v>0</v>
      </c>
      <c r="I901" s="18" t="s">
        <v>1179</v>
      </c>
      <c r="J901" s="18" t="s">
        <v>1180</v>
      </c>
      <c r="K901" s="18" t="s">
        <v>1613</v>
      </c>
      <c r="L901" s="18"/>
      <c r="M901" s="18"/>
    </row>
    <row r="902" spans="1:13" ht="72" x14ac:dyDescent="0.55000000000000004">
      <c r="A902" s="18">
        <v>901</v>
      </c>
      <c r="B902" s="18">
        <v>131698</v>
      </c>
      <c r="C902" s="18" t="s">
        <v>5931</v>
      </c>
      <c r="D902" s="18" t="s">
        <v>1654</v>
      </c>
      <c r="E902" s="18" t="s">
        <v>1655</v>
      </c>
      <c r="F902" s="19">
        <v>1</v>
      </c>
      <c r="G902" s="20"/>
      <c r="H902" s="21">
        <f t="shared" si="13"/>
        <v>0</v>
      </c>
      <c r="I902" s="18" t="s">
        <v>1179</v>
      </c>
      <c r="J902" s="18" t="s">
        <v>1180</v>
      </c>
      <c r="K902" s="18" t="s">
        <v>1613</v>
      </c>
      <c r="L902" s="18"/>
      <c r="M902" s="18"/>
    </row>
    <row r="903" spans="1:13" ht="57.6" x14ac:dyDescent="0.55000000000000004">
      <c r="A903" s="18">
        <v>902</v>
      </c>
      <c r="B903" s="18">
        <v>131699</v>
      </c>
      <c r="C903" s="18" t="s">
        <v>5931</v>
      </c>
      <c r="D903" s="18" t="s">
        <v>1656</v>
      </c>
      <c r="E903" s="18" t="s">
        <v>1657</v>
      </c>
      <c r="F903" s="19">
        <v>1</v>
      </c>
      <c r="G903" s="20"/>
      <c r="H903" s="21">
        <f t="shared" ref="H903:H966" si="14">F903*G903</f>
        <v>0</v>
      </c>
      <c r="I903" s="18" t="s">
        <v>1179</v>
      </c>
      <c r="J903" s="18" t="s">
        <v>1180</v>
      </c>
      <c r="K903" s="18" t="s">
        <v>1613</v>
      </c>
      <c r="L903" s="18"/>
      <c r="M903" s="18"/>
    </row>
    <row r="904" spans="1:13" ht="86.4" x14ac:dyDescent="0.55000000000000004">
      <c r="A904" s="18">
        <v>903</v>
      </c>
      <c r="B904" s="18">
        <v>131700</v>
      </c>
      <c r="C904" s="18" t="s">
        <v>5931</v>
      </c>
      <c r="D904" s="18" t="s">
        <v>1658</v>
      </c>
      <c r="E904" s="18" t="s">
        <v>1659</v>
      </c>
      <c r="F904" s="19">
        <v>1</v>
      </c>
      <c r="G904" s="20"/>
      <c r="H904" s="21">
        <f t="shared" si="14"/>
        <v>0</v>
      </c>
      <c r="I904" s="18" t="s">
        <v>1179</v>
      </c>
      <c r="J904" s="18" t="s">
        <v>1180</v>
      </c>
      <c r="K904" s="18" t="s">
        <v>1613</v>
      </c>
      <c r="L904" s="18"/>
      <c r="M904" s="18"/>
    </row>
    <row r="905" spans="1:13" ht="86.4" x14ac:dyDescent="0.55000000000000004">
      <c r="A905" s="18">
        <v>904</v>
      </c>
      <c r="B905" s="18">
        <v>131701</v>
      </c>
      <c r="C905" s="18" t="s">
        <v>5931</v>
      </c>
      <c r="D905" s="18" t="s">
        <v>1660</v>
      </c>
      <c r="E905" s="18" t="s">
        <v>1661</v>
      </c>
      <c r="F905" s="19">
        <v>1</v>
      </c>
      <c r="G905" s="20"/>
      <c r="H905" s="21">
        <f t="shared" si="14"/>
        <v>0</v>
      </c>
      <c r="I905" s="18" t="s">
        <v>1179</v>
      </c>
      <c r="J905" s="18" t="s">
        <v>1180</v>
      </c>
      <c r="K905" s="18" t="s">
        <v>1613</v>
      </c>
      <c r="L905" s="18"/>
      <c r="M905" s="18"/>
    </row>
    <row r="906" spans="1:13" ht="72" x14ac:dyDescent="0.55000000000000004">
      <c r="A906" s="18">
        <v>905</v>
      </c>
      <c r="B906" s="18">
        <v>131702</v>
      </c>
      <c r="C906" s="18" t="s">
        <v>5931</v>
      </c>
      <c r="D906" s="18" t="s">
        <v>1662</v>
      </c>
      <c r="E906" s="18" t="s">
        <v>1663</v>
      </c>
      <c r="F906" s="19">
        <v>1</v>
      </c>
      <c r="G906" s="20"/>
      <c r="H906" s="21">
        <f t="shared" si="14"/>
        <v>0</v>
      </c>
      <c r="I906" s="18" t="s">
        <v>1179</v>
      </c>
      <c r="J906" s="18" t="s">
        <v>1180</v>
      </c>
      <c r="K906" s="18" t="s">
        <v>1613</v>
      </c>
      <c r="L906" s="18"/>
      <c r="M906" s="18"/>
    </row>
    <row r="907" spans="1:13" ht="57.6" x14ac:dyDescent="0.55000000000000004">
      <c r="A907" s="18">
        <v>906</v>
      </c>
      <c r="B907" s="18">
        <v>131703</v>
      </c>
      <c r="C907" s="18" t="s">
        <v>5931</v>
      </c>
      <c r="D907" s="18" t="s">
        <v>1664</v>
      </c>
      <c r="E907" s="18" t="s">
        <v>1665</v>
      </c>
      <c r="F907" s="19">
        <v>1</v>
      </c>
      <c r="G907" s="20"/>
      <c r="H907" s="21">
        <f t="shared" si="14"/>
        <v>0</v>
      </c>
      <c r="I907" s="18" t="s">
        <v>1179</v>
      </c>
      <c r="J907" s="18" t="s">
        <v>1180</v>
      </c>
      <c r="K907" s="18" t="s">
        <v>1613</v>
      </c>
      <c r="L907" s="18"/>
      <c r="M907" s="18"/>
    </row>
    <row r="908" spans="1:13" ht="72" x14ac:dyDescent="0.55000000000000004">
      <c r="A908" s="18">
        <v>907</v>
      </c>
      <c r="B908" s="18">
        <v>131704</v>
      </c>
      <c r="C908" s="18" t="s">
        <v>5931</v>
      </c>
      <c r="D908" s="18" t="s">
        <v>1666</v>
      </c>
      <c r="E908" s="18" t="s">
        <v>1667</v>
      </c>
      <c r="F908" s="19">
        <v>1</v>
      </c>
      <c r="G908" s="20"/>
      <c r="H908" s="21">
        <f t="shared" si="14"/>
        <v>0</v>
      </c>
      <c r="I908" s="18" t="s">
        <v>1179</v>
      </c>
      <c r="J908" s="18" t="s">
        <v>1180</v>
      </c>
      <c r="K908" s="18" t="s">
        <v>1613</v>
      </c>
      <c r="L908" s="18"/>
      <c r="M908" s="18"/>
    </row>
    <row r="909" spans="1:13" ht="72" x14ac:dyDescent="0.55000000000000004">
      <c r="A909" s="18">
        <v>908</v>
      </c>
      <c r="B909" s="18">
        <v>131705</v>
      </c>
      <c r="C909" s="18" t="s">
        <v>5931</v>
      </c>
      <c r="D909" s="18" t="s">
        <v>1668</v>
      </c>
      <c r="E909" s="18" t="s">
        <v>1669</v>
      </c>
      <c r="F909" s="19">
        <v>1</v>
      </c>
      <c r="G909" s="20"/>
      <c r="H909" s="21">
        <f t="shared" si="14"/>
        <v>0</v>
      </c>
      <c r="I909" s="18" t="s">
        <v>1179</v>
      </c>
      <c r="J909" s="18" t="s">
        <v>1180</v>
      </c>
      <c r="K909" s="18" t="s">
        <v>1613</v>
      </c>
      <c r="L909" s="18"/>
      <c r="M909" s="18"/>
    </row>
    <row r="910" spans="1:13" ht="72" x14ac:dyDescent="0.55000000000000004">
      <c r="A910" s="18">
        <v>909</v>
      </c>
      <c r="B910" s="18">
        <v>132096</v>
      </c>
      <c r="C910" s="18" t="s">
        <v>5931</v>
      </c>
      <c r="D910" s="18" t="s">
        <v>346</v>
      </c>
      <c r="E910" s="18" t="s">
        <v>1670</v>
      </c>
      <c r="F910" s="19">
        <v>1</v>
      </c>
      <c r="G910" s="20"/>
      <c r="H910" s="21">
        <f t="shared" si="14"/>
        <v>0</v>
      </c>
      <c r="I910" s="18" t="s">
        <v>1319</v>
      </c>
      <c r="J910" s="18" t="s">
        <v>1320</v>
      </c>
      <c r="K910" s="18" t="s">
        <v>1321</v>
      </c>
      <c r="L910" s="18"/>
      <c r="M910" s="18"/>
    </row>
    <row r="911" spans="1:13" ht="72.3" thickBot="1" x14ac:dyDescent="0.6">
      <c r="A911" s="10">
        <v>910</v>
      </c>
      <c r="B911" s="10">
        <v>132097</v>
      </c>
      <c r="C911" s="10" t="s">
        <v>5931</v>
      </c>
      <c r="D911" s="10" t="s">
        <v>346</v>
      </c>
      <c r="E911" s="10" t="s">
        <v>1671</v>
      </c>
      <c r="F911" s="15">
        <v>1</v>
      </c>
      <c r="G911" s="16"/>
      <c r="H911" s="17">
        <f t="shared" si="14"/>
        <v>0</v>
      </c>
      <c r="I911" s="10" t="s">
        <v>1319</v>
      </c>
      <c r="J911" s="10" t="s">
        <v>1320</v>
      </c>
      <c r="K911" s="10" t="s">
        <v>1321</v>
      </c>
      <c r="L911" s="11" t="s">
        <v>5934</v>
      </c>
      <c r="M911" s="9"/>
    </row>
    <row r="912" spans="1:13" ht="57.9" thickBot="1" x14ac:dyDescent="0.6">
      <c r="A912" s="18">
        <v>911</v>
      </c>
      <c r="B912" s="18">
        <v>132098</v>
      </c>
      <c r="C912" s="18" t="s">
        <v>5931</v>
      </c>
      <c r="D912" s="8" t="s">
        <v>5971</v>
      </c>
      <c r="E912" s="18" t="s">
        <v>1672</v>
      </c>
      <c r="F912" s="19">
        <v>1</v>
      </c>
      <c r="G912" s="20"/>
      <c r="H912" s="21">
        <f t="shared" si="14"/>
        <v>0</v>
      </c>
      <c r="I912" s="18" t="s">
        <v>1319</v>
      </c>
      <c r="J912" s="18" t="s">
        <v>1320</v>
      </c>
      <c r="K912" s="18" t="s">
        <v>1321</v>
      </c>
      <c r="L912" s="11" t="s">
        <v>5938</v>
      </c>
      <c r="M912" s="18"/>
    </row>
    <row r="913" spans="1:13" ht="86.4" x14ac:dyDescent="0.55000000000000004">
      <c r="A913" s="18">
        <v>912</v>
      </c>
      <c r="B913" s="18">
        <v>132099</v>
      </c>
      <c r="C913" s="18" t="s">
        <v>5931</v>
      </c>
      <c r="D913" s="11" t="s">
        <v>5991</v>
      </c>
      <c r="E913" s="18" t="s">
        <v>1673</v>
      </c>
      <c r="F913" s="19">
        <v>1</v>
      </c>
      <c r="G913" s="20"/>
      <c r="H913" s="21">
        <f t="shared" si="14"/>
        <v>0</v>
      </c>
      <c r="I913" s="18" t="s">
        <v>1319</v>
      </c>
      <c r="J913" s="18" t="s">
        <v>1320</v>
      </c>
      <c r="K913" s="18" t="s">
        <v>1321</v>
      </c>
      <c r="L913" s="11" t="s">
        <v>5938</v>
      </c>
      <c r="M913" s="18"/>
    </row>
    <row r="914" spans="1:13" ht="72" x14ac:dyDescent="0.55000000000000004">
      <c r="A914" s="18">
        <v>913</v>
      </c>
      <c r="B914" s="18">
        <v>132100</v>
      </c>
      <c r="C914" s="18" t="s">
        <v>5931</v>
      </c>
      <c r="D914" s="18" t="s">
        <v>1674</v>
      </c>
      <c r="E914" s="18" t="s">
        <v>1675</v>
      </c>
      <c r="F914" s="19">
        <v>1</v>
      </c>
      <c r="G914" s="20"/>
      <c r="H914" s="21">
        <f t="shared" si="14"/>
        <v>0</v>
      </c>
      <c r="I914" s="18" t="s">
        <v>1319</v>
      </c>
      <c r="J914" s="18" t="s">
        <v>1320</v>
      </c>
      <c r="K914" s="18" t="s">
        <v>1321</v>
      </c>
      <c r="L914" s="18"/>
      <c r="M914" s="18"/>
    </row>
    <row r="915" spans="1:13" ht="57.9" thickBot="1" x14ac:dyDescent="0.6">
      <c r="A915" s="18">
        <v>914</v>
      </c>
      <c r="B915" s="18">
        <v>132282</v>
      </c>
      <c r="C915" s="18" t="s">
        <v>5931</v>
      </c>
      <c r="D915" s="18" t="s">
        <v>1676</v>
      </c>
      <c r="E915" s="18" t="s">
        <v>1677</v>
      </c>
      <c r="F915" s="19">
        <v>1</v>
      </c>
      <c r="G915" s="20"/>
      <c r="H915" s="21">
        <f t="shared" si="14"/>
        <v>0</v>
      </c>
      <c r="I915" s="18" t="s">
        <v>101</v>
      </c>
      <c r="J915" s="18" t="s">
        <v>102</v>
      </c>
      <c r="K915" s="18" t="s">
        <v>1166</v>
      </c>
      <c r="L915" s="18"/>
      <c r="M915" s="18"/>
    </row>
    <row r="916" spans="1:13" ht="57.9" thickBot="1" x14ac:dyDescent="0.6">
      <c r="A916" s="18">
        <v>915</v>
      </c>
      <c r="B916" s="18">
        <v>132283</v>
      </c>
      <c r="C916" s="18" t="s">
        <v>5931</v>
      </c>
      <c r="D916" s="8" t="s">
        <v>5972</v>
      </c>
      <c r="E916" s="18" t="s">
        <v>1678</v>
      </c>
      <c r="F916" s="19">
        <v>1</v>
      </c>
      <c r="G916" s="20"/>
      <c r="H916" s="21">
        <f t="shared" si="14"/>
        <v>0</v>
      </c>
      <c r="I916" s="18" t="s">
        <v>101</v>
      </c>
      <c r="J916" s="18" t="s">
        <v>102</v>
      </c>
      <c r="K916" s="18" t="s">
        <v>1166</v>
      </c>
      <c r="L916" s="11" t="s">
        <v>5938</v>
      </c>
      <c r="M916" s="18"/>
    </row>
    <row r="917" spans="1:13" ht="72" x14ac:dyDescent="0.55000000000000004">
      <c r="A917" s="18">
        <v>916</v>
      </c>
      <c r="B917" s="18">
        <v>132284</v>
      </c>
      <c r="C917" s="18" t="s">
        <v>5931</v>
      </c>
      <c r="D917" s="18" t="s">
        <v>1679</v>
      </c>
      <c r="E917" s="18" t="s">
        <v>1680</v>
      </c>
      <c r="F917" s="19">
        <v>1</v>
      </c>
      <c r="G917" s="20"/>
      <c r="H917" s="21">
        <f t="shared" si="14"/>
        <v>0</v>
      </c>
      <c r="I917" s="18" t="s">
        <v>101</v>
      </c>
      <c r="J917" s="18" t="s">
        <v>102</v>
      </c>
      <c r="K917" s="18" t="s">
        <v>1166</v>
      </c>
      <c r="L917" s="18"/>
      <c r="M917" s="18"/>
    </row>
    <row r="918" spans="1:13" ht="57.6" x14ac:dyDescent="0.55000000000000004">
      <c r="A918" s="18">
        <v>917</v>
      </c>
      <c r="B918" s="18">
        <v>132285</v>
      </c>
      <c r="C918" s="18" t="s">
        <v>5931</v>
      </c>
      <c r="D918" s="18" t="s">
        <v>1681</v>
      </c>
      <c r="E918" s="18" t="s">
        <v>1682</v>
      </c>
      <c r="F918" s="19">
        <v>1</v>
      </c>
      <c r="G918" s="20"/>
      <c r="H918" s="21">
        <f t="shared" si="14"/>
        <v>0</v>
      </c>
      <c r="I918" s="18" t="s">
        <v>101</v>
      </c>
      <c r="J918" s="18" t="s">
        <v>102</v>
      </c>
      <c r="K918" s="18" t="s">
        <v>1166</v>
      </c>
      <c r="L918" s="18"/>
      <c r="M918" s="18"/>
    </row>
    <row r="919" spans="1:13" ht="72" x14ac:dyDescent="0.55000000000000004">
      <c r="A919" s="18">
        <v>918</v>
      </c>
      <c r="B919" s="18">
        <v>132286</v>
      </c>
      <c r="C919" s="18" t="s">
        <v>5931</v>
      </c>
      <c r="D919" s="18" t="s">
        <v>1683</v>
      </c>
      <c r="E919" s="18" t="s">
        <v>1684</v>
      </c>
      <c r="F919" s="19">
        <v>1</v>
      </c>
      <c r="G919" s="20"/>
      <c r="H919" s="21">
        <f t="shared" si="14"/>
        <v>0</v>
      </c>
      <c r="I919" s="18" t="s">
        <v>101</v>
      </c>
      <c r="J919" s="18" t="s">
        <v>102</v>
      </c>
      <c r="K919" s="18" t="s">
        <v>1166</v>
      </c>
      <c r="L919" s="18"/>
      <c r="M919" s="18"/>
    </row>
    <row r="920" spans="1:13" ht="72" x14ac:dyDescent="0.55000000000000004">
      <c r="A920" s="18">
        <v>919</v>
      </c>
      <c r="B920" s="18">
        <v>132287</v>
      </c>
      <c r="C920" s="18" t="s">
        <v>5931</v>
      </c>
      <c r="D920" s="18" t="s">
        <v>1685</v>
      </c>
      <c r="E920" s="18" t="s">
        <v>1686</v>
      </c>
      <c r="F920" s="19">
        <v>1</v>
      </c>
      <c r="G920" s="20"/>
      <c r="H920" s="21">
        <f t="shared" si="14"/>
        <v>0</v>
      </c>
      <c r="I920" s="18" t="s">
        <v>101</v>
      </c>
      <c r="J920" s="18" t="s">
        <v>102</v>
      </c>
      <c r="K920" s="18" t="s">
        <v>1166</v>
      </c>
      <c r="L920" s="18"/>
      <c r="M920" s="18"/>
    </row>
    <row r="921" spans="1:13" ht="72" x14ac:dyDescent="0.55000000000000004">
      <c r="A921" s="18">
        <v>920</v>
      </c>
      <c r="B921" s="18">
        <v>132288</v>
      </c>
      <c r="C921" s="18" t="s">
        <v>5931</v>
      </c>
      <c r="D921" s="18" t="s">
        <v>1687</v>
      </c>
      <c r="E921" s="18" t="s">
        <v>1688</v>
      </c>
      <c r="F921" s="19">
        <v>1</v>
      </c>
      <c r="G921" s="20"/>
      <c r="H921" s="21">
        <f t="shared" si="14"/>
        <v>0</v>
      </c>
      <c r="I921" s="18" t="s">
        <v>101</v>
      </c>
      <c r="J921" s="18" t="s">
        <v>102</v>
      </c>
      <c r="K921" s="18" t="s">
        <v>1166</v>
      </c>
      <c r="L921" s="18"/>
      <c r="M921" s="18"/>
    </row>
    <row r="922" spans="1:13" ht="72" x14ac:dyDescent="0.55000000000000004">
      <c r="A922" s="18">
        <v>921</v>
      </c>
      <c r="B922" s="18">
        <v>132289</v>
      </c>
      <c r="C922" s="18" t="s">
        <v>5931</v>
      </c>
      <c r="D922" s="18" t="s">
        <v>1689</v>
      </c>
      <c r="E922" s="18" t="s">
        <v>1690</v>
      </c>
      <c r="F922" s="19">
        <v>1</v>
      </c>
      <c r="G922" s="20"/>
      <c r="H922" s="21">
        <f t="shared" si="14"/>
        <v>0</v>
      </c>
      <c r="I922" s="18" t="s">
        <v>101</v>
      </c>
      <c r="J922" s="18" t="s">
        <v>102</v>
      </c>
      <c r="K922" s="18" t="s">
        <v>1166</v>
      </c>
      <c r="L922" s="18"/>
      <c r="M922" s="18"/>
    </row>
    <row r="923" spans="1:13" ht="72" x14ac:dyDescent="0.55000000000000004">
      <c r="A923" s="18">
        <v>922</v>
      </c>
      <c r="B923" s="18">
        <v>132823</v>
      </c>
      <c r="C923" s="18" t="s">
        <v>5931</v>
      </c>
      <c r="D923" s="18" t="s">
        <v>1691</v>
      </c>
      <c r="E923" s="18" t="s">
        <v>1692</v>
      </c>
      <c r="F923" s="19">
        <v>1</v>
      </c>
      <c r="G923" s="20"/>
      <c r="H923" s="21">
        <f t="shared" si="14"/>
        <v>0</v>
      </c>
      <c r="I923" s="18" t="s">
        <v>952</v>
      </c>
      <c r="J923" s="18" t="s">
        <v>953</v>
      </c>
      <c r="K923" s="18" t="s">
        <v>1693</v>
      </c>
      <c r="L923" s="18"/>
      <c r="M923" s="18"/>
    </row>
    <row r="924" spans="1:13" ht="100.8" x14ac:dyDescent="0.55000000000000004">
      <c r="A924" s="18">
        <v>923</v>
      </c>
      <c r="B924" s="18">
        <v>133742</v>
      </c>
      <c r="C924" s="18" t="s">
        <v>5931</v>
      </c>
      <c r="D924" s="18" t="s">
        <v>1694</v>
      </c>
      <c r="E924" s="18" t="s">
        <v>1695</v>
      </c>
      <c r="F924" s="19">
        <v>10</v>
      </c>
      <c r="G924" s="20"/>
      <c r="H924" s="21">
        <f t="shared" si="14"/>
        <v>0</v>
      </c>
      <c r="I924" s="18" t="s">
        <v>269</v>
      </c>
      <c r="J924" s="18" t="s">
        <v>270</v>
      </c>
      <c r="K924" s="18" t="s">
        <v>1696</v>
      </c>
      <c r="L924" s="18"/>
      <c r="M924" s="18"/>
    </row>
    <row r="925" spans="1:13" ht="57.6" x14ac:dyDescent="0.55000000000000004">
      <c r="A925" s="18">
        <v>924</v>
      </c>
      <c r="B925" s="18">
        <v>134268</v>
      </c>
      <c r="C925" s="18" t="s">
        <v>5931</v>
      </c>
      <c r="D925" s="18" t="s">
        <v>346</v>
      </c>
      <c r="E925" s="18" t="s">
        <v>1697</v>
      </c>
      <c r="F925" s="19">
        <v>1</v>
      </c>
      <c r="G925" s="20"/>
      <c r="H925" s="21">
        <f t="shared" si="14"/>
        <v>0</v>
      </c>
      <c r="I925" s="18" t="s">
        <v>408</v>
      </c>
      <c r="J925" s="18" t="s">
        <v>409</v>
      </c>
      <c r="K925" s="18" t="s">
        <v>1426</v>
      </c>
      <c r="L925" s="18"/>
      <c r="M925" s="18"/>
    </row>
    <row r="926" spans="1:13" ht="72" x14ac:dyDescent="0.55000000000000004">
      <c r="A926" s="18">
        <v>925</v>
      </c>
      <c r="B926" s="18">
        <v>134269</v>
      </c>
      <c r="C926" s="18" t="s">
        <v>5931</v>
      </c>
      <c r="D926" s="18" t="s">
        <v>346</v>
      </c>
      <c r="E926" s="18" t="s">
        <v>1698</v>
      </c>
      <c r="F926" s="19">
        <v>1</v>
      </c>
      <c r="G926" s="20"/>
      <c r="H926" s="21">
        <f t="shared" si="14"/>
        <v>0</v>
      </c>
      <c r="I926" s="18" t="s">
        <v>408</v>
      </c>
      <c r="J926" s="18" t="s">
        <v>409</v>
      </c>
      <c r="K926" s="18" t="s">
        <v>1426</v>
      </c>
      <c r="L926" s="18"/>
      <c r="M926" s="18"/>
    </row>
    <row r="927" spans="1:13" ht="86.4" x14ac:dyDescent="0.55000000000000004">
      <c r="A927" s="18">
        <v>926</v>
      </c>
      <c r="B927" s="18">
        <v>134270</v>
      </c>
      <c r="C927" s="18" t="s">
        <v>5931</v>
      </c>
      <c r="D927" s="18" t="s">
        <v>346</v>
      </c>
      <c r="E927" s="18" t="s">
        <v>1699</v>
      </c>
      <c r="F927" s="19">
        <v>1</v>
      </c>
      <c r="G927" s="20"/>
      <c r="H927" s="21">
        <f t="shared" si="14"/>
        <v>0</v>
      </c>
      <c r="I927" s="18" t="s">
        <v>408</v>
      </c>
      <c r="J927" s="18" t="s">
        <v>409</v>
      </c>
      <c r="K927" s="18" t="s">
        <v>1426</v>
      </c>
      <c r="L927" s="18"/>
      <c r="M927" s="18"/>
    </row>
    <row r="928" spans="1:13" ht="72" x14ac:dyDescent="0.55000000000000004">
      <c r="A928" s="18">
        <v>927</v>
      </c>
      <c r="B928" s="18">
        <v>134271</v>
      </c>
      <c r="C928" s="18" t="s">
        <v>5931</v>
      </c>
      <c r="D928" s="18" t="s">
        <v>346</v>
      </c>
      <c r="E928" s="18" t="s">
        <v>1700</v>
      </c>
      <c r="F928" s="19">
        <v>1</v>
      </c>
      <c r="G928" s="20"/>
      <c r="H928" s="21">
        <f t="shared" si="14"/>
        <v>0</v>
      </c>
      <c r="I928" s="18" t="s">
        <v>408</v>
      </c>
      <c r="J928" s="18" t="s">
        <v>409</v>
      </c>
      <c r="K928" s="18" t="s">
        <v>1426</v>
      </c>
      <c r="L928" s="18"/>
      <c r="M928" s="18"/>
    </row>
    <row r="929" spans="1:13" ht="86.4" x14ac:dyDescent="0.55000000000000004">
      <c r="A929" s="18">
        <v>928</v>
      </c>
      <c r="B929" s="18">
        <v>134272</v>
      </c>
      <c r="C929" s="18" t="s">
        <v>5931</v>
      </c>
      <c r="D929" s="18" t="s">
        <v>346</v>
      </c>
      <c r="E929" s="18" t="s">
        <v>1701</v>
      </c>
      <c r="F929" s="19">
        <v>1</v>
      </c>
      <c r="G929" s="20"/>
      <c r="H929" s="21">
        <f t="shared" si="14"/>
        <v>0</v>
      </c>
      <c r="I929" s="18" t="s">
        <v>408</v>
      </c>
      <c r="J929" s="18" t="s">
        <v>409</v>
      </c>
      <c r="K929" s="18" t="s">
        <v>1426</v>
      </c>
      <c r="L929" s="18"/>
      <c r="M929" s="18"/>
    </row>
    <row r="930" spans="1:13" ht="100.8" x14ac:dyDescent="0.55000000000000004">
      <c r="A930" s="18">
        <v>929</v>
      </c>
      <c r="B930" s="18">
        <v>134273</v>
      </c>
      <c r="C930" s="18" t="s">
        <v>5931</v>
      </c>
      <c r="D930" s="18" t="s">
        <v>346</v>
      </c>
      <c r="E930" s="18" t="s">
        <v>1702</v>
      </c>
      <c r="F930" s="19">
        <v>1</v>
      </c>
      <c r="G930" s="20"/>
      <c r="H930" s="21">
        <f t="shared" si="14"/>
        <v>0</v>
      </c>
      <c r="I930" s="18" t="s">
        <v>408</v>
      </c>
      <c r="J930" s="18" t="s">
        <v>409</v>
      </c>
      <c r="K930" s="18" t="s">
        <v>1426</v>
      </c>
      <c r="L930" s="18"/>
      <c r="M930" s="18"/>
    </row>
    <row r="931" spans="1:13" ht="100.8" x14ac:dyDescent="0.55000000000000004">
      <c r="A931" s="18">
        <v>930</v>
      </c>
      <c r="B931" s="18">
        <v>134274</v>
      </c>
      <c r="C931" s="18" t="s">
        <v>5931</v>
      </c>
      <c r="D931" s="18" t="s">
        <v>346</v>
      </c>
      <c r="E931" s="18" t="s">
        <v>1703</v>
      </c>
      <c r="F931" s="19">
        <v>1</v>
      </c>
      <c r="G931" s="20"/>
      <c r="H931" s="21">
        <f t="shared" si="14"/>
        <v>0</v>
      </c>
      <c r="I931" s="18" t="s">
        <v>408</v>
      </c>
      <c r="J931" s="18" t="s">
        <v>409</v>
      </c>
      <c r="K931" s="18" t="s">
        <v>1426</v>
      </c>
      <c r="L931" s="18"/>
      <c r="M931" s="18"/>
    </row>
    <row r="932" spans="1:13" ht="72" x14ac:dyDescent="0.55000000000000004">
      <c r="A932" s="18">
        <v>931</v>
      </c>
      <c r="B932" s="18">
        <v>134275</v>
      </c>
      <c r="C932" s="18" t="s">
        <v>5931</v>
      </c>
      <c r="D932" s="18" t="s">
        <v>346</v>
      </c>
      <c r="E932" s="18" t="s">
        <v>1704</v>
      </c>
      <c r="F932" s="19">
        <v>1</v>
      </c>
      <c r="G932" s="20"/>
      <c r="H932" s="21">
        <f t="shared" si="14"/>
        <v>0</v>
      </c>
      <c r="I932" s="18" t="s">
        <v>408</v>
      </c>
      <c r="J932" s="18" t="s">
        <v>409</v>
      </c>
      <c r="K932" s="18" t="s">
        <v>1426</v>
      </c>
      <c r="L932" s="18"/>
      <c r="M932" s="18"/>
    </row>
    <row r="933" spans="1:13" ht="86.4" x14ac:dyDescent="0.55000000000000004">
      <c r="A933" s="18">
        <v>932</v>
      </c>
      <c r="B933" s="18">
        <v>134276</v>
      </c>
      <c r="C933" s="18" t="s">
        <v>5931</v>
      </c>
      <c r="D933" s="18" t="s">
        <v>346</v>
      </c>
      <c r="E933" s="18" t="s">
        <v>1705</v>
      </c>
      <c r="F933" s="19">
        <v>1</v>
      </c>
      <c r="G933" s="20"/>
      <c r="H933" s="21">
        <f t="shared" si="14"/>
        <v>0</v>
      </c>
      <c r="I933" s="18" t="s">
        <v>408</v>
      </c>
      <c r="J933" s="18" t="s">
        <v>409</v>
      </c>
      <c r="K933" s="18" t="s">
        <v>1426</v>
      </c>
      <c r="L933" s="18"/>
      <c r="M933" s="18"/>
    </row>
    <row r="934" spans="1:13" ht="72" x14ac:dyDescent="0.55000000000000004">
      <c r="A934" s="18">
        <v>933</v>
      </c>
      <c r="B934" s="18">
        <v>134277</v>
      </c>
      <c r="C934" s="18" t="s">
        <v>5931</v>
      </c>
      <c r="D934" s="18" t="s">
        <v>346</v>
      </c>
      <c r="E934" s="18" t="s">
        <v>1706</v>
      </c>
      <c r="F934" s="19">
        <v>1</v>
      </c>
      <c r="G934" s="20"/>
      <c r="H934" s="21">
        <f t="shared" si="14"/>
        <v>0</v>
      </c>
      <c r="I934" s="18" t="s">
        <v>408</v>
      </c>
      <c r="J934" s="18" t="s">
        <v>409</v>
      </c>
      <c r="K934" s="18" t="s">
        <v>1426</v>
      </c>
      <c r="L934" s="18"/>
      <c r="M934" s="18"/>
    </row>
    <row r="935" spans="1:13" ht="57.6" x14ac:dyDescent="0.55000000000000004">
      <c r="A935" s="18">
        <v>934</v>
      </c>
      <c r="B935" s="18">
        <v>134287</v>
      </c>
      <c r="C935" s="18" t="s">
        <v>5931</v>
      </c>
      <c r="D935" s="18" t="s">
        <v>346</v>
      </c>
      <c r="E935" s="18" t="s">
        <v>1707</v>
      </c>
      <c r="F935" s="19">
        <v>1</v>
      </c>
      <c r="G935" s="20"/>
      <c r="H935" s="21">
        <f t="shared" si="14"/>
        <v>0</v>
      </c>
      <c r="I935" s="18" t="s">
        <v>408</v>
      </c>
      <c r="J935" s="18" t="s">
        <v>409</v>
      </c>
      <c r="K935" s="18" t="s">
        <v>1426</v>
      </c>
      <c r="L935" s="18"/>
      <c r="M935" s="18"/>
    </row>
    <row r="936" spans="1:13" ht="72" x14ac:dyDescent="0.55000000000000004">
      <c r="A936" s="18">
        <v>935</v>
      </c>
      <c r="B936" s="18">
        <v>134288</v>
      </c>
      <c r="C936" s="18" t="s">
        <v>5931</v>
      </c>
      <c r="D936" s="18" t="s">
        <v>346</v>
      </c>
      <c r="E936" s="18" t="s">
        <v>1708</v>
      </c>
      <c r="F936" s="19">
        <v>1</v>
      </c>
      <c r="G936" s="20"/>
      <c r="H936" s="21">
        <f t="shared" si="14"/>
        <v>0</v>
      </c>
      <c r="I936" s="18" t="s">
        <v>408</v>
      </c>
      <c r="J936" s="18" t="s">
        <v>409</v>
      </c>
      <c r="K936" s="18" t="s">
        <v>1426</v>
      </c>
      <c r="L936" s="18"/>
      <c r="M936" s="18"/>
    </row>
    <row r="937" spans="1:13" ht="115.2" x14ac:dyDescent="0.55000000000000004">
      <c r="A937" s="18">
        <v>936</v>
      </c>
      <c r="B937" s="18">
        <v>134289</v>
      </c>
      <c r="C937" s="18" t="s">
        <v>5931</v>
      </c>
      <c r="D937" s="18" t="s">
        <v>346</v>
      </c>
      <c r="E937" s="18" t="s">
        <v>1709</v>
      </c>
      <c r="F937" s="19">
        <v>1</v>
      </c>
      <c r="G937" s="20"/>
      <c r="H937" s="21">
        <f t="shared" si="14"/>
        <v>0</v>
      </c>
      <c r="I937" s="18" t="s">
        <v>408</v>
      </c>
      <c r="J937" s="18" t="s">
        <v>409</v>
      </c>
      <c r="K937" s="18" t="s">
        <v>1426</v>
      </c>
      <c r="L937" s="18"/>
      <c r="M937" s="18"/>
    </row>
    <row r="938" spans="1:13" ht="86.4" x14ac:dyDescent="0.55000000000000004">
      <c r="A938" s="18">
        <v>937</v>
      </c>
      <c r="B938" s="18">
        <v>134290</v>
      </c>
      <c r="C938" s="18" t="s">
        <v>5931</v>
      </c>
      <c r="D938" s="18" t="s">
        <v>346</v>
      </c>
      <c r="E938" s="18" t="s">
        <v>1710</v>
      </c>
      <c r="F938" s="19">
        <v>1</v>
      </c>
      <c r="G938" s="20"/>
      <c r="H938" s="21">
        <f t="shared" si="14"/>
        <v>0</v>
      </c>
      <c r="I938" s="18" t="s">
        <v>408</v>
      </c>
      <c r="J938" s="18" t="s">
        <v>409</v>
      </c>
      <c r="K938" s="18" t="s">
        <v>1426</v>
      </c>
      <c r="L938" s="18"/>
      <c r="M938" s="18"/>
    </row>
    <row r="939" spans="1:13" ht="57.6" x14ac:dyDescent="0.55000000000000004">
      <c r="A939" s="18">
        <v>938</v>
      </c>
      <c r="B939" s="18">
        <v>134291</v>
      </c>
      <c r="C939" s="18" t="s">
        <v>5931</v>
      </c>
      <c r="D939" s="18" t="s">
        <v>346</v>
      </c>
      <c r="E939" s="18" t="s">
        <v>1711</v>
      </c>
      <c r="F939" s="19">
        <v>1</v>
      </c>
      <c r="G939" s="20"/>
      <c r="H939" s="21">
        <f t="shared" si="14"/>
        <v>0</v>
      </c>
      <c r="I939" s="18" t="s">
        <v>408</v>
      </c>
      <c r="J939" s="18" t="s">
        <v>409</v>
      </c>
      <c r="K939" s="18" t="s">
        <v>1426</v>
      </c>
      <c r="L939" s="18"/>
      <c r="M939" s="18"/>
    </row>
    <row r="940" spans="1:13" ht="86.4" x14ac:dyDescent="0.55000000000000004">
      <c r="A940" s="18">
        <v>939</v>
      </c>
      <c r="B940" s="18">
        <v>134292</v>
      </c>
      <c r="C940" s="18" t="s">
        <v>5931</v>
      </c>
      <c r="D940" s="18" t="s">
        <v>346</v>
      </c>
      <c r="E940" s="18" t="s">
        <v>1712</v>
      </c>
      <c r="F940" s="19">
        <v>1</v>
      </c>
      <c r="G940" s="20"/>
      <c r="H940" s="21">
        <f t="shared" si="14"/>
        <v>0</v>
      </c>
      <c r="I940" s="18" t="s">
        <v>408</v>
      </c>
      <c r="J940" s="18" t="s">
        <v>409</v>
      </c>
      <c r="K940" s="18" t="s">
        <v>1426</v>
      </c>
      <c r="L940" s="18"/>
      <c r="M940" s="18"/>
    </row>
    <row r="941" spans="1:13" ht="72" x14ac:dyDescent="0.55000000000000004">
      <c r="A941" s="18">
        <v>940</v>
      </c>
      <c r="B941" s="18">
        <v>134293</v>
      </c>
      <c r="C941" s="18" t="s">
        <v>5931</v>
      </c>
      <c r="D941" s="18" t="s">
        <v>346</v>
      </c>
      <c r="E941" s="18" t="s">
        <v>1713</v>
      </c>
      <c r="F941" s="19">
        <v>1</v>
      </c>
      <c r="G941" s="20"/>
      <c r="H941" s="21">
        <f t="shared" si="14"/>
        <v>0</v>
      </c>
      <c r="I941" s="18" t="s">
        <v>408</v>
      </c>
      <c r="J941" s="18" t="s">
        <v>409</v>
      </c>
      <c r="K941" s="18" t="s">
        <v>1426</v>
      </c>
      <c r="L941" s="18"/>
      <c r="M941" s="18"/>
    </row>
    <row r="942" spans="1:13" ht="86.4" x14ac:dyDescent="0.55000000000000004">
      <c r="A942" s="18">
        <v>941</v>
      </c>
      <c r="B942" s="18">
        <v>134294</v>
      </c>
      <c r="C942" s="18" t="s">
        <v>5931</v>
      </c>
      <c r="D942" s="18" t="s">
        <v>346</v>
      </c>
      <c r="E942" s="18" t="s">
        <v>1714</v>
      </c>
      <c r="F942" s="19">
        <v>1</v>
      </c>
      <c r="G942" s="20"/>
      <c r="H942" s="21">
        <f t="shared" si="14"/>
        <v>0</v>
      </c>
      <c r="I942" s="18" t="s">
        <v>408</v>
      </c>
      <c r="J942" s="18" t="s">
        <v>409</v>
      </c>
      <c r="K942" s="18" t="s">
        <v>1426</v>
      </c>
      <c r="L942" s="18"/>
      <c r="M942" s="18"/>
    </row>
    <row r="943" spans="1:13" ht="43.2" x14ac:dyDescent="0.55000000000000004">
      <c r="A943" s="18">
        <v>942</v>
      </c>
      <c r="B943" s="18">
        <v>134304</v>
      </c>
      <c r="C943" s="18" t="s">
        <v>5931</v>
      </c>
      <c r="D943" s="18" t="s">
        <v>346</v>
      </c>
      <c r="E943" s="18" t="s">
        <v>1715</v>
      </c>
      <c r="F943" s="19">
        <v>1</v>
      </c>
      <c r="G943" s="20"/>
      <c r="H943" s="21">
        <f t="shared" si="14"/>
        <v>0</v>
      </c>
      <c r="I943" s="18" t="s">
        <v>408</v>
      </c>
      <c r="J943" s="18" t="s">
        <v>409</v>
      </c>
      <c r="K943" s="18" t="s">
        <v>1426</v>
      </c>
      <c r="L943" s="18"/>
      <c r="M943" s="18"/>
    </row>
    <row r="944" spans="1:13" ht="72" x14ac:dyDescent="0.55000000000000004">
      <c r="A944" s="18">
        <v>943</v>
      </c>
      <c r="B944" s="18">
        <v>134305</v>
      </c>
      <c r="C944" s="18" t="s">
        <v>5931</v>
      </c>
      <c r="D944" s="18" t="s">
        <v>346</v>
      </c>
      <c r="E944" s="18" t="s">
        <v>1716</v>
      </c>
      <c r="F944" s="19">
        <v>1</v>
      </c>
      <c r="G944" s="20"/>
      <c r="H944" s="21">
        <f t="shared" si="14"/>
        <v>0</v>
      </c>
      <c r="I944" s="18" t="s">
        <v>408</v>
      </c>
      <c r="J944" s="18" t="s">
        <v>409</v>
      </c>
      <c r="K944" s="18" t="s">
        <v>1426</v>
      </c>
      <c r="L944" s="18"/>
      <c r="M944" s="18"/>
    </row>
    <row r="945" spans="1:13" ht="72" x14ac:dyDescent="0.55000000000000004">
      <c r="A945" s="18">
        <v>944</v>
      </c>
      <c r="B945" s="18">
        <v>134306</v>
      </c>
      <c r="C945" s="18" t="s">
        <v>5931</v>
      </c>
      <c r="D945" s="18" t="s">
        <v>346</v>
      </c>
      <c r="E945" s="18" t="s">
        <v>1717</v>
      </c>
      <c r="F945" s="19">
        <v>1</v>
      </c>
      <c r="G945" s="20"/>
      <c r="H945" s="21">
        <f t="shared" si="14"/>
        <v>0</v>
      </c>
      <c r="I945" s="18" t="s">
        <v>408</v>
      </c>
      <c r="J945" s="18" t="s">
        <v>409</v>
      </c>
      <c r="K945" s="18" t="s">
        <v>1426</v>
      </c>
      <c r="L945" s="18"/>
      <c r="M945" s="18"/>
    </row>
    <row r="946" spans="1:13" ht="72" x14ac:dyDescent="0.55000000000000004">
      <c r="A946" s="18">
        <v>945</v>
      </c>
      <c r="B946" s="18">
        <v>134307</v>
      </c>
      <c r="C946" s="18" t="s">
        <v>5931</v>
      </c>
      <c r="D946" s="18" t="s">
        <v>346</v>
      </c>
      <c r="E946" s="18" t="s">
        <v>1718</v>
      </c>
      <c r="F946" s="19">
        <v>1</v>
      </c>
      <c r="G946" s="20"/>
      <c r="H946" s="21">
        <f t="shared" si="14"/>
        <v>0</v>
      </c>
      <c r="I946" s="18" t="s">
        <v>408</v>
      </c>
      <c r="J946" s="18" t="s">
        <v>409</v>
      </c>
      <c r="K946" s="18" t="s">
        <v>1426</v>
      </c>
      <c r="L946" s="18"/>
      <c r="M946" s="18"/>
    </row>
    <row r="947" spans="1:13" ht="115.2" x14ac:dyDescent="0.55000000000000004">
      <c r="A947" s="18">
        <v>946</v>
      </c>
      <c r="B947" s="18">
        <v>134308</v>
      </c>
      <c r="C947" s="18" t="s">
        <v>5931</v>
      </c>
      <c r="D947" s="18" t="s">
        <v>346</v>
      </c>
      <c r="E947" s="18" t="s">
        <v>1719</v>
      </c>
      <c r="F947" s="19">
        <v>1</v>
      </c>
      <c r="G947" s="20"/>
      <c r="H947" s="21">
        <f t="shared" si="14"/>
        <v>0</v>
      </c>
      <c r="I947" s="18" t="s">
        <v>408</v>
      </c>
      <c r="J947" s="18" t="s">
        <v>409</v>
      </c>
      <c r="K947" s="18" t="s">
        <v>1426</v>
      </c>
      <c r="L947" s="18"/>
      <c r="M947" s="18"/>
    </row>
    <row r="948" spans="1:13" ht="129.6" x14ac:dyDescent="0.55000000000000004">
      <c r="A948" s="18">
        <v>947</v>
      </c>
      <c r="B948" s="18">
        <v>134309</v>
      </c>
      <c r="C948" s="18" t="s">
        <v>5931</v>
      </c>
      <c r="D948" s="18" t="s">
        <v>346</v>
      </c>
      <c r="E948" s="18" t="s">
        <v>1720</v>
      </c>
      <c r="F948" s="19">
        <v>1</v>
      </c>
      <c r="G948" s="20"/>
      <c r="H948" s="21">
        <f t="shared" si="14"/>
        <v>0</v>
      </c>
      <c r="I948" s="18" t="s">
        <v>408</v>
      </c>
      <c r="J948" s="18" t="s">
        <v>409</v>
      </c>
      <c r="K948" s="18" t="s">
        <v>1426</v>
      </c>
      <c r="L948" s="18"/>
      <c r="M948" s="18"/>
    </row>
    <row r="949" spans="1:13" ht="72" x14ac:dyDescent="0.55000000000000004">
      <c r="A949" s="18">
        <v>948</v>
      </c>
      <c r="B949" s="18">
        <v>134310</v>
      </c>
      <c r="C949" s="18" t="s">
        <v>5931</v>
      </c>
      <c r="D949" s="18" t="s">
        <v>346</v>
      </c>
      <c r="E949" s="18" t="s">
        <v>1721</v>
      </c>
      <c r="F949" s="19">
        <v>1</v>
      </c>
      <c r="G949" s="20"/>
      <c r="H949" s="21">
        <f t="shared" si="14"/>
        <v>0</v>
      </c>
      <c r="I949" s="18" t="s">
        <v>408</v>
      </c>
      <c r="J949" s="18" t="s">
        <v>409</v>
      </c>
      <c r="K949" s="18" t="s">
        <v>1426</v>
      </c>
      <c r="L949" s="18"/>
      <c r="M949" s="18"/>
    </row>
    <row r="950" spans="1:13" ht="57.6" x14ac:dyDescent="0.55000000000000004">
      <c r="A950" s="18">
        <v>949</v>
      </c>
      <c r="B950" s="18">
        <v>134311</v>
      </c>
      <c r="C950" s="18" t="s">
        <v>5931</v>
      </c>
      <c r="D950" s="18" t="s">
        <v>346</v>
      </c>
      <c r="E950" s="18" t="s">
        <v>1722</v>
      </c>
      <c r="F950" s="19">
        <v>1</v>
      </c>
      <c r="G950" s="20"/>
      <c r="H950" s="21">
        <f t="shared" si="14"/>
        <v>0</v>
      </c>
      <c r="I950" s="18" t="s">
        <v>408</v>
      </c>
      <c r="J950" s="18" t="s">
        <v>409</v>
      </c>
      <c r="K950" s="18" t="s">
        <v>1426</v>
      </c>
      <c r="L950" s="18"/>
      <c r="M950" s="18"/>
    </row>
    <row r="951" spans="1:13" ht="72" x14ac:dyDescent="0.55000000000000004">
      <c r="A951" s="18">
        <v>950</v>
      </c>
      <c r="B951" s="18">
        <v>134312</v>
      </c>
      <c r="C951" s="18" t="s">
        <v>5931</v>
      </c>
      <c r="D951" s="11" t="s">
        <v>6023</v>
      </c>
      <c r="E951" s="18" t="s">
        <v>1723</v>
      </c>
      <c r="F951" s="19">
        <v>1</v>
      </c>
      <c r="G951" s="20"/>
      <c r="H951" s="21">
        <f t="shared" si="14"/>
        <v>0</v>
      </c>
      <c r="I951" s="18" t="s">
        <v>408</v>
      </c>
      <c r="J951" s="18" t="s">
        <v>409</v>
      </c>
      <c r="K951" s="18" t="s">
        <v>1426</v>
      </c>
      <c r="L951" s="11" t="s">
        <v>5938</v>
      </c>
      <c r="M951" s="18"/>
    </row>
    <row r="952" spans="1:13" ht="57.6" x14ac:dyDescent="0.55000000000000004">
      <c r="A952" s="18">
        <v>951</v>
      </c>
      <c r="B952" s="18">
        <v>134313</v>
      </c>
      <c r="C952" s="18" t="s">
        <v>5931</v>
      </c>
      <c r="D952" s="18" t="s">
        <v>346</v>
      </c>
      <c r="E952" s="18" t="s">
        <v>1724</v>
      </c>
      <c r="F952" s="19">
        <v>1</v>
      </c>
      <c r="G952" s="20"/>
      <c r="H952" s="21">
        <f t="shared" si="14"/>
        <v>0</v>
      </c>
      <c r="I952" s="18" t="s">
        <v>408</v>
      </c>
      <c r="J952" s="18" t="s">
        <v>409</v>
      </c>
      <c r="K952" s="18" t="s">
        <v>1426</v>
      </c>
      <c r="L952" s="18"/>
      <c r="M952" s="18"/>
    </row>
    <row r="953" spans="1:13" ht="86.4" x14ac:dyDescent="0.55000000000000004">
      <c r="A953" s="18">
        <v>952</v>
      </c>
      <c r="B953" s="18">
        <v>134473</v>
      </c>
      <c r="C953" s="18" t="s">
        <v>5931</v>
      </c>
      <c r="D953" s="18" t="s">
        <v>1725</v>
      </c>
      <c r="E953" s="18" t="s">
        <v>1726</v>
      </c>
      <c r="F953" s="19">
        <v>1</v>
      </c>
      <c r="G953" s="20"/>
      <c r="H953" s="21">
        <f t="shared" si="14"/>
        <v>0</v>
      </c>
      <c r="I953" s="18" t="s">
        <v>348</v>
      </c>
      <c r="J953" s="18" t="s">
        <v>349</v>
      </c>
      <c r="K953" s="18" t="s">
        <v>1727</v>
      </c>
      <c r="L953" s="18"/>
      <c r="M953" s="18"/>
    </row>
    <row r="954" spans="1:13" ht="100.8" x14ac:dyDescent="0.55000000000000004">
      <c r="A954" s="18">
        <v>953</v>
      </c>
      <c r="B954" s="18">
        <v>137076</v>
      </c>
      <c r="C954" s="18" t="s">
        <v>5931</v>
      </c>
      <c r="D954" s="18" t="s">
        <v>1728</v>
      </c>
      <c r="E954" s="18" t="s">
        <v>1729</v>
      </c>
      <c r="F954" s="19">
        <v>1</v>
      </c>
      <c r="G954" s="20"/>
      <c r="H954" s="21">
        <f t="shared" si="14"/>
        <v>0</v>
      </c>
      <c r="I954" s="18" t="s">
        <v>658</v>
      </c>
      <c r="J954" s="18" t="s">
        <v>659</v>
      </c>
      <c r="K954" s="18" t="s">
        <v>1730</v>
      </c>
      <c r="L954" s="18"/>
      <c r="M954" s="18"/>
    </row>
    <row r="955" spans="1:13" ht="72" x14ac:dyDescent="0.55000000000000004">
      <c r="A955" s="18">
        <v>954</v>
      </c>
      <c r="B955" s="18">
        <v>137077</v>
      </c>
      <c r="C955" s="18" t="s">
        <v>5931</v>
      </c>
      <c r="D955" s="18" t="s">
        <v>1731</v>
      </c>
      <c r="E955" s="18" t="s">
        <v>1732</v>
      </c>
      <c r="F955" s="19">
        <v>1</v>
      </c>
      <c r="G955" s="20"/>
      <c r="H955" s="21">
        <f t="shared" si="14"/>
        <v>0</v>
      </c>
      <c r="I955" s="18" t="s">
        <v>658</v>
      </c>
      <c r="J955" s="18" t="s">
        <v>659</v>
      </c>
      <c r="K955" s="18" t="s">
        <v>1730</v>
      </c>
      <c r="L955" s="18"/>
      <c r="M955" s="18"/>
    </row>
    <row r="956" spans="1:13" ht="57.6" x14ac:dyDescent="0.55000000000000004">
      <c r="A956" s="18">
        <v>955</v>
      </c>
      <c r="B956" s="18">
        <v>137078</v>
      </c>
      <c r="C956" s="18" t="s">
        <v>5931</v>
      </c>
      <c r="D956" s="18" t="s">
        <v>1733</v>
      </c>
      <c r="E956" s="18" t="s">
        <v>1734</v>
      </c>
      <c r="F956" s="19">
        <v>1</v>
      </c>
      <c r="G956" s="20"/>
      <c r="H956" s="21">
        <f t="shared" si="14"/>
        <v>0</v>
      </c>
      <c r="I956" s="18" t="s">
        <v>658</v>
      </c>
      <c r="J956" s="18" t="s">
        <v>659</v>
      </c>
      <c r="K956" s="18" t="s">
        <v>1730</v>
      </c>
      <c r="L956" s="18"/>
      <c r="M956" s="18"/>
    </row>
    <row r="957" spans="1:13" ht="28.8" x14ac:dyDescent="0.55000000000000004">
      <c r="A957" s="18">
        <v>956</v>
      </c>
      <c r="B957" s="18">
        <v>137182</v>
      </c>
      <c r="C957" s="18" t="s">
        <v>5931</v>
      </c>
      <c r="D957" s="18" t="s">
        <v>1735</v>
      </c>
      <c r="E957" s="18" t="s">
        <v>1736</v>
      </c>
      <c r="F957" s="19">
        <v>1</v>
      </c>
      <c r="G957" s="20"/>
      <c r="H957" s="21">
        <f t="shared" si="14"/>
        <v>0</v>
      </c>
      <c r="I957" s="18" t="s">
        <v>385</v>
      </c>
      <c r="J957" s="18" t="s">
        <v>386</v>
      </c>
      <c r="K957" s="18" t="s">
        <v>1245</v>
      </c>
      <c r="L957" s="18"/>
      <c r="M957" s="18"/>
    </row>
    <row r="958" spans="1:13" ht="57.6" x14ac:dyDescent="0.55000000000000004">
      <c r="A958" s="18">
        <v>957</v>
      </c>
      <c r="B958" s="18">
        <v>137183</v>
      </c>
      <c r="C958" s="18" t="s">
        <v>5931</v>
      </c>
      <c r="D958" s="18" t="s">
        <v>1737</v>
      </c>
      <c r="E958" s="18" t="s">
        <v>1738</v>
      </c>
      <c r="F958" s="19">
        <v>1</v>
      </c>
      <c r="G958" s="20"/>
      <c r="H958" s="21">
        <f t="shared" si="14"/>
        <v>0</v>
      </c>
      <c r="I958" s="18" t="s">
        <v>385</v>
      </c>
      <c r="J958" s="18" t="s">
        <v>386</v>
      </c>
      <c r="K958" s="18" t="s">
        <v>1245</v>
      </c>
      <c r="L958" s="18"/>
      <c r="M958" s="18"/>
    </row>
    <row r="959" spans="1:13" ht="57.6" x14ac:dyDescent="0.55000000000000004">
      <c r="A959" s="18">
        <v>958</v>
      </c>
      <c r="B959" s="18">
        <v>137184</v>
      </c>
      <c r="C959" s="18" t="s">
        <v>5931</v>
      </c>
      <c r="D959" s="18" t="s">
        <v>1739</v>
      </c>
      <c r="E959" s="18" t="s">
        <v>1740</v>
      </c>
      <c r="F959" s="19">
        <v>1</v>
      </c>
      <c r="G959" s="20"/>
      <c r="H959" s="21">
        <f t="shared" si="14"/>
        <v>0</v>
      </c>
      <c r="I959" s="18" t="s">
        <v>385</v>
      </c>
      <c r="J959" s="18" t="s">
        <v>386</v>
      </c>
      <c r="K959" s="18" t="s">
        <v>1245</v>
      </c>
      <c r="L959" s="18"/>
      <c r="M959" s="18"/>
    </row>
    <row r="960" spans="1:13" ht="57.6" x14ac:dyDescent="0.55000000000000004">
      <c r="A960" s="18">
        <v>959</v>
      </c>
      <c r="B960" s="18">
        <v>137185</v>
      </c>
      <c r="C960" s="18" t="s">
        <v>5931</v>
      </c>
      <c r="D960" s="18" t="s">
        <v>1741</v>
      </c>
      <c r="E960" s="18" t="s">
        <v>1742</v>
      </c>
      <c r="F960" s="19">
        <v>1</v>
      </c>
      <c r="G960" s="20"/>
      <c r="H960" s="21">
        <f t="shared" si="14"/>
        <v>0</v>
      </c>
      <c r="I960" s="18" t="s">
        <v>385</v>
      </c>
      <c r="J960" s="18" t="s">
        <v>386</v>
      </c>
      <c r="K960" s="18" t="s">
        <v>1245</v>
      </c>
      <c r="L960" s="18"/>
      <c r="M960" s="18"/>
    </row>
    <row r="961" spans="1:13" ht="57.6" x14ac:dyDescent="0.55000000000000004">
      <c r="A961" s="18">
        <v>960</v>
      </c>
      <c r="B961" s="18">
        <v>137186</v>
      </c>
      <c r="C961" s="18" t="s">
        <v>5931</v>
      </c>
      <c r="D961" s="18" t="s">
        <v>1743</v>
      </c>
      <c r="E961" s="18" t="s">
        <v>1744</v>
      </c>
      <c r="F961" s="19">
        <v>1</v>
      </c>
      <c r="G961" s="20"/>
      <c r="H961" s="21">
        <f t="shared" si="14"/>
        <v>0</v>
      </c>
      <c r="I961" s="18" t="s">
        <v>385</v>
      </c>
      <c r="J961" s="18" t="s">
        <v>386</v>
      </c>
      <c r="K961" s="18" t="s">
        <v>1245</v>
      </c>
      <c r="L961" s="18"/>
      <c r="M961" s="18"/>
    </row>
    <row r="962" spans="1:13" ht="43.2" x14ac:dyDescent="0.55000000000000004">
      <c r="A962" s="18">
        <v>961</v>
      </c>
      <c r="B962" s="18">
        <v>137201</v>
      </c>
      <c r="C962" s="18" t="s">
        <v>5931</v>
      </c>
      <c r="D962" s="18" t="s">
        <v>1745</v>
      </c>
      <c r="E962" s="18" t="s">
        <v>1746</v>
      </c>
      <c r="F962" s="19">
        <v>1</v>
      </c>
      <c r="G962" s="20"/>
      <c r="H962" s="21">
        <f t="shared" si="14"/>
        <v>0</v>
      </c>
      <c r="I962" s="18" t="s">
        <v>385</v>
      </c>
      <c r="J962" s="18" t="s">
        <v>386</v>
      </c>
      <c r="K962" s="18" t="s">
        <v>1245</v>
      </c>
      <c r="L962" s="18"/>
      <c r="M962" s="18"/>
    </row>
    <row r="963" spans="1:13" ht="57.6" x14ac:dyDescent="0.55000000000000004">
      <c r="A963" s="18">
        <v>962</v>
      </c>
      <c r="B963" s="18">
        <v>137202</v>
      </c>
      <c r="C963" s="18" t="s">
        <v>5931</v>
      </c>
      <c r="D963" s="18" t="s">
        <v>1747</v>
      </c>
      <c r="E963" s="18" t="s">
        <v>1748</v>
      </c>
      <c r="F963" s="19">
        <v>1</v>
      </c>
      <c r="G963" s="20"/>
      <c r="H963" s="21">
        <f t="shared" si="14"/>
        <v>0</v>
      </c>
      <c r="I963" s="18" t="s">
        <v>385</v>
      </c>
      <c r="J963" s="18" t="s">
        <v>386</v>
      </c>
      <c r="K963" s="18" t="s">
        <v>1245</v>
      </c>
      <c r="L963" s="18"/>
      <c r="M963" s="18"/>
    </row>
    <row r="964" spans="1:13" ht="43.2" x14ac:dyDescent="0.55000000000000004">
      <c r="A964" s="18">
        <v>963</v>
      </c>
      <c r="B964" s="18">
        <v>137203</v>
      </c>
      <c r="C964" s="18" t="s">
        <v>5931</v>
      </c>
      <c r="D964" s="18" t="s">
        <v>1749</v>
      </c>
      <c r="E964" s="18" t="s">
        <v>1750</v>
      </c>
      <c r="F964" s="19">
        <v>1</v>
      </c>
      <c r="G964" s="20"/>
      <c r="H964" s="21">
        <f t="shared" si="14"/>
        <v>0</v>
      </c>
      <c r="I964" s="18" t="s">
        <v>385</v>
      </c>
      <c r="J964" s="18" t="s">
        <v>386</v>
      </c>
      <c r="K964" s="18" t="s">
        <v>1245</v>
      </c>
      <c r="L964" s="18"/>
      <c r="M964" s="18"/>
    </row>
    <row r="965" spans="1:13" ht="43.2" x14ac:dyDescent="0.55000000000000004">
      <c r="A965" s="18">
        <v>964</v>
      </c>
      <c r="B965" s="18">
        <v>137204</v>
      </c>
      <c r="C965" s="18" t="s">
        <v>5931</v>
      </c>
      <c r="D965" s="18" t="s">
        <v>1751</v>
      </c>
      <c r="E965" s="18" t="s">
        <v>1752</v>
      </c>
      <c r="F965" s="19">
        <v>1</v>
      </c>
      <c r="G965" s="20"/>
      <c r="H965" s="21">
        <f t="shared" si="14"/>
        <v>0</v>
      </c>
      <c r="I965" s="18" t="s">
        <v>385</v>
      </c>
      <c r="J965" s="18" t="s">
        <v>386</v>
      </c>
      <c r="K965" s="18" t="s">
        <v>1245</v>
      </c>
      <c r="L965" s="18"/>
      <c r="M965" s="18"/>
    </row>
    <row r="966" spans="1:13" ht="43.2" x14ac:dyDescent="0.55000000000000004">
      <c r="A966" s="18">
        <v>965</v>
      </c>
      <c r="B966" s="18">
        <v>137210</v>
      </c>
      <c r="C966" s="18" t="s">
        <v>5931</v>
      </c>
      <c r="D966" s="18" t="s">
        <v>1753</v>
      </c>
      <c r="E966" s="18" t="s">
        <v>1754</v>
      </c>
      <c r="F966" s="19">
        <v>1</v>
      </c>
      <c r="G966" s="20"/>
      <c r="H966" s="21">
        <f t="shared" si="14"/>
        <v>0</v>
      </c>
      <c r="I966" s="18" t="s">
        <v>385</v>
      </c>
      <c r="J966" s="18" t="s">
        <v>386</v>
      </c>
      <c r="K966" s="18" t="s">
        <v>1245</v>
      </c>
      <c r="L966" s="18"/>
      <c r="M966" s="18"/>
    </row>
    <row r="967" spans="1:13" ht="72" x14ac:dyDescent="0.55000000000000004">
      <c r="A967" s="22">
        <v>966</v>
      </c>
      <c r="B967" s="22">
        <v>138184</v>
      </c>
      <c r="C967" s="22" t="s">
        <v>5931</v>
      </c>
      <c r="D967" s="22" t="s">
        <v>1755</v>
      </c>
      <c r="E967" s="22" t="s">
        <v>1756</v>
      </c>
      <c r="F967" s="23">
        <v>1</v>
      </c>
      <c r="G967" s="24"/>
      <c r="H967" s="25">
        <f t="shared" ref="H967:H1030" si="15">F967*G967</f>
        <v>0</v>
      </c>
      <c r="I967" s="22" t="s">
        <v>1757</v>
      </c>
      <c r="J967" s="22" t="s">
        <v>1758</v>
      </c>
      <c r="K967" s="22" t="s">
        <v>1759</v>
      </c>
      <c r="L967" s="11" t="s">
        <v>5999</v>
      </c>
      <c r="M967" s="18"/>
    </row>
    <row r="968" spans="1:13" ht="57.6" x14ac:dyDescent="0.55000000000000004">
      <c r="A968" s="18">
        <v>967</v>
      </c>
      <c r="B968" s="18">
        <v>138185</v>
      </c>
      <c r="C968" s="18" t="s">
        <v>5931</v>
      </c>
      <c r="D968" s="18" t="s">
        <v>1760</v>
      </c>
      <c r="E968" s="18" t="s">
        <v>1761</v>
      </c>
      <c r="F968" s="19">
        <v>1</v>
      </c>
      <c r="G968" s="20"/>
      <c r="H968" s="21">
        <f t="shared" si="15"/>
        <v>0</v>
      </c>
      <c r="I968" s="18" t="s">
        <v>1757</v>
      </c>
      <c r="J968" s="18" t="s">
        <v>1758</v>
      </c>
      <c r="K968" s="18" t="s">
        <v>1759</v>
      </c>
      <c r="L968" s="18"/>
      <c r="M968" s="18"/>
    </row>
    <row r="969" spans="1:13" ht="57.6" x14ac:dyDescent="0.55000000000000004">
      <c r="A969" s="18">
        <v>968</v>
      </c>
      <c r="B969" s="18">
        <v>138186</v>
      </c>
      <c r="C969" s="18" t="s">
        <v>5931</v>
      </c>
      <c r="D969" s="18" t="s">
        <v>1762</v>
      </c>
      <c r="E969" s="18" t="s">
        <v>1763</v>
      </c>
      <c r="F969" s="19">
        <v>1</v>
      </c>
      <c r="G969" s="20"/>
      <c r="H969" s="21">
        <f t="shared" si="15"/>
        <v>0</v>
      </c>
      <c r="I969" s="18" t="s">
        <v>1757</v>
      </c>
      <c r="J969" s="18" t="s">
        <v>1758</v>
      </c>
      <c r="K969" s="18" t="s">
        <v>1759</v>
      </c>
      <c r="L969" s="18"/>
      <c r="M969" s="18"/>
    </row>
    <row r="970" spans="1:13" ht="57.6" x14ac:dyDescent="0.55000000000000004">
      <c r="A970" s="18">
        <v>969</v>
      </c>
      <c r="B970" s="18">
        <v>138187</v>
      </c>
      <c r="C970" s="18" t="s">
        <v>5931</v>
      </c>
      <c r="D970" s="18" t="s">
        <v>1764</v>
      </c>
      <c r="E970" s="18" t="s">
        <v>1765</v>
      </c>
      <c r="F970" s="19">
        <v>1</v>
      </c>
      <c r="G970" s="20"/>
      <c r="H970" s="21">
        <f t="shared" si="15"/>
        <v>0</v>
      </c>
      <c r="I970" s="18" t="s">
        <v>1757</v>
      </c>
      <c r="J970" s="18" t="s">
        <v>1758</v>
      </c>
      <c r="K970" s="18" t="s">
        <v>1759</v>
      </c>
      <c r="L970" s="18"/>
      <c r="M970" s="18"/>
    </row>
    <row r="971" spans="1:13" ht="86.4" x14ac:dyDescent="0.55000000000000004">
      <c r="A971" s="18">
        <v>970</v>
      </c>
      <c r="B971" s="18">
        <v>138188</v>
      </c>
      <c r="C971" s="18" t="s">
        <v>5931</v>
      </c>
      <c r="D971" s="18" t="s">
        <v>1766</v>
      </c>
      <c r="E971" s="18" t="s">
        <v>1767</v>
      </c>
      <c r="F971" s="19">
        <v>1</v>
      </c>
      <c r="G971" s="20"/>
      <c r="H971" s="21">
        <f t="shared" si="15"/>
        <v>0</v>
      </c>
      <c r="I971" s="18" t="s">
        <v>1757</v>
      </c>
      <c r="J971" s="18" t="s">
        <v>1758</v>
      </c>
      <c r="K971" s="18" t="s">
        <v>1759</v>
      </c>
      <c r="L971" s="18"/>
      <c r="M971" s="18"/>
    </row>
    <row r="972" spans="1:13" ht="100.8" x14ac:dyDescent="0.55000000000000004">
      <c r="A972" s="18">
        <v>971</v>
      </c>
      <c r="B972" s="18">
        <v>138189</v>
      </c>
      <c r="C972" s="18" t="s">
        <v>5931</v>
      </c>
      <c r="D972" s="18" t="s">
        <v>1768</v>
      </c>
      <c r="E972" s="18" t="s">
        <v>1769</v>
      </c>
      <c r="F972" s="19">
        <v>1</v>
      </c>
      <c r="G972" s="20"/>
      <c r="H972" s="21">
        <f t="shared" si="15"/>
        <v>0</v>
      </c>
      <c r="I972" s="18" t="s">
        <v>1757</v>
      </c>
      <c r="J972" s="18" t="s">
        <v>1758</v>
      </c>
      <c r="K972" s="18" t="s">
        <v>1759</v>
      </c>
      <c r="L972" s="18"/>
      <c r="M972" s="18"/>
    </row>
    <row r="973" spans="1:13" ht="72" x14ac:dyDescent="0.55000000000000004">
      <c r="A973" s="18">
        <v>972</v>
      </c>
      <c r="B973" s="18">
        <v>138190</v>
      </c>
      <c r="C973" s="18" t="s">
        <v>5931</v>
      </c>
      <c r="D973" s="18" t="s">
        <v>1770</v>
      </c>
      <c r="E973" s="18" t="s">
        <v>1771</v>
      </c>
      <c r="F973" s="19">
        <v>1</v>
      </c>
      <c r="G973" s="20"/>
      <c r="H973" s="21">
        <f t="shared" si="15"/>
        <v>0</v>
      </c>
      <c r="I973" s="18" t="s">
        <v>1757</v>
      </c>
      <c r="J973" s="18" t="s">
        <v>1758</v>
      </c>
      <c r="K973" s="18" t="s">
        <v>1759</v>
      </c>
      <c r="L973" s="18"/>
      <c r="M973" s="18"/>
    </row>
    <row r="974" spans="1:13" ht="86.4" x14ac:dyDescent="0.55000000000000004">
      <c r="A974" s="18">
        <v>973</v>
      </c>
      <c r="B974" s="18">
        <v>138191</v>
      </c>
      <c r="C974" s="18" t="s">
        <v>5931</v>
      </c>
      <c r="D974" s="18" t="s">
        <v>1772</v>
      </c>
      <c r="E974" s="18" t="s">
        <v>1773</v>
      </c>
      <c r="F974" s="19">
        <v>1</v>
      </c>
      <c r="G974" s="20"/>
      <c r="H974" s="21">
        <f t="shared" si="15"/>
        <v>0</v>
      </c>
      <c r="I974" s="18" t="s">
        <v>1757</v>
      </c>
      <c r="J974" s="18" t="s">
        <v>1758</v>
      </c>
      <c r="K974" s="18" t="s">
        <v>1759</v>
      </c>
      <c r="L974" s="18"/>
      <c r="M974" s="18"/>
    </row>
    <row r="975" spans="1:13" ht="57.6" x14ac:dyDescent="0.55000000000000004">
      <c r="A975" s="18">
        <v>974</v>
      </c>
      <c r="B975" s="18">
        <v>138192</v>
      </c>
      <c r="C975" s="18" t="s">
        <v>5931</v>
      </c>
      <c r="D975" s="18" t="s">
        <v>1774</v>
      </c>
      <c r="E975" s="11" t="s">
        <v>6039</v>
      </c>
      <c r="F975" s="19">
        <v>1</v>
      </c>
      <c r="G975" s="20"/>
      <c r="H975" s="21">
        <f t="shared" si="15"/>
        <v>0</v>
      </c>
      <c r="I975" s="18" t="s">
        <v>1757</v>
      </c>
      <c r="J975" s="18" t="s">
        <v>1758</v>
      </c>
      <c r="K975" s="18" t="s">
        <v>1759</v>
      </c>
      <c r="L975" s="18"/>
      <c r="M975" s="18"/>
    </row>
    <row r="976" spans="1:13" ht="100.8" x14ac:dyDescent="0.55000000000000004">
      <c r="A976" s="18">
        <v>975</v>
      </c>
      <c r="B976" s="18">
        <v>138193</v>
      </c>
      <c r="C976" s="18" t="s">
        <v>5931</v>
      </c>
      <c r="D976" s="18" t="s">
        <v>1775</v>
      </c>
      <c r="E976" s="18" t="s">
        <v>1776</v>
      </c>
      <c r="F976" s="19">
        <v>1</v>
      </c>
      <c r="G976" s="20"/>
      <c r="H976" s="21">
        <f t="shared" si="15"/>
        <v>0</v>
      </c>
      <c r="I976" s="18" t="s">
        <v>1757</v>
      </c>
      <c r="J976" s="18" t="s">
        <v>1758</v>
      </c>
      <c r="K976" s="18" t="s">
        <v>1759</v>
      </c>
      <c r="L976" s="18"/>
      <c r="M976" s="18"/>
    </row>
    <row r="977" spans="1:13" ht="86.4" x14ac:dyDescent="0.55000000000000004">
      <c r="A977" s="10">
        <v>976</v>
      </c>
      <c r="B977" s="10">
        <v>138300</v>
      </c>
      <c r="C977" s="10" t="s">
        <v>5931</v>
      </c>
      <c r="D977" s="10" t="s">
        <v>1777</v>
      </c>
      <c r="E977" s="10" t="s">
        <v>1778</v>
      </c>
      <c r="F977" s="15">
        <v>1</v>
      </c>
      <c r="G977" s="16"/>
      <c r="H977" s="17">
        <f t="shared" si="15"/>
        <v>0</v>
      </c>
      <c r="I977" s="10" t="s">
        <v>1757</v>
      </c>
      <c r="J977" s="10" t="s">
        <v>1758</v>
      </c>
      <c r="K977" s="10" t="s">
        <v>1759</v>
      </c>
      <c r="L977" s="11" t="s">
        <v>5934</v>
      </c>
      <c r="M977" s="9"/>
    </row>
    <row r="978" spans="1:13" ht="57.6" x14ac:dyDescent="0.55000000000000004">
      <c r="A978" s="18">
        <v>977</v>
      </c>
      <c r="B978" s="18">
        <v>138301</v>
      </c>
      <c r="C978" s="18" t="s">
        <v>5931</v>
      </c>
      <c r="D978" s="18" t="s">
        <v>1779</v>
      </c>
      <c r="E978" s="18" t="s">
        <v>1780</v>
      </c>
      <c r="F978" s="19">
        <v>1</v>
      </c>
      <c r="G978" s="20"/>
      <c r="H978" s="21">
        <f t="shared" si="15"/>
        <v>0</v>
      </c>
      <c r="I978" s="18" t="s">
        <v>1757</v>
      </c>
      <c r="J978" s="18" t="s">
        <v>1758</v>
      </c>
      <c r="K978" s="18" t="s">
        <v>1759</v>
      </c>
      <c r="L978" s="18"/>
      <c r="M978" s="18"/>
    </row>
    <row r="979" spans="1:13" ht="72" x14ac:dyDescent="0.55000000000000004">
      <c r="A979" s="18">
        <v>978</v>
      </c>
      <c r="B979" s="18">
        <v>138302</v>
      </c>
      <c r="C979" s="18" t="s">
        <v>5931</v>
      </c>
      <c r="D979" s="18" t="s">
        <v>1781</v>
      </c>
      <c r="E979" s="18" t="s">
        <v>1782</v>
      </c>
      <c r="F979" s="19">
        <v>1</v>
      </c>
      <c r="G979" s="20"/>
      <c r="H979" s="21">
        <f t="shared" si="15"/>
        <v>0</v>
      </c>
      <c r="I979" s="18" t="s">
        <v>1757</v>
      </c>
      <c r="J979" s="18" t="s">
        <v>1758</v>
      </c>
      <c r="K979" s="18" t="s">
        <v>1759</v>
      </c>
      <c r="L979" s="18"/>
      <c r="M979" s="18"/>
    </row>
    <row r="980" spans="1:13" ht="86.4" x14ac:dyDescent="0.55000000000000004">
      <c r="A980" s="18">
        <v>979</v>
      </c>
      <c r="B980" s="18">
        <v>138303</v>
      </c>
      <c r="C980" s="18" t="s">
        <v>5931</v>
      </c>
      <c r="D980" s="18" t="s">
        <v>1783</v>
      </c>
      <c r="E980" s="18" t="s">
        <v>1784</v>
      </c>
      <c r="F980" s="19">
        <v>1</v>
      </c>
      <c r="G980" s="20"/>
      <c r="H980" s="21">
        <f t="shared" si="15"/>
        <v>0</v>
      </c>
      <c r="I980" s="18" t="s">
        <v>1757</v>
      </c>
      <c r="J980" s="18" t="s">
        <v>1758</v>
      </c>
      <c r="K980" s="18" t="s">
        <v>1759</v>
      </c>
      <c r="L980" s="18"/>
      <c r="M980" s="18"/>
    </row>
    <row r="981" spans="1:13" ht="72" x14ac:dyDescent="0.55000000000000004">
      <c r="A981" s="18">
        <v>980</v>
      </c>
      <c r="B981" s="18">
        <v>138304</v>
      </c>
      <c r="C981" s="18" t="s">
        <v>5931</v>
      </c>
      <c r="D981" s="18" t="s">
        <v>1785</v>
      </c>
      <c r="E981" s="18" t="s">
        <v>1786</v>
      </c>
      <c r="F981" s="19">
        <v>1</v>
      </c>
      <c r="G981" s="20"/>
      <c r="H981" s="21">
        <f t="shared" si="15"/>
        <v>0</v>
      </c>
      <c r="I981" s="18" t="s">
        <v>1757</v>
      </c>
      <c r="J981" s="18" t="s">
        <v>1758</v>
      </c>
      <c r="K981" s="18" t="s">
        <v>1759</v>
      </c>
      <c r="L981" s="18"/>
      <c r="M981" s="18"/>
    </row>
    <row r="982" spans="1:13" ht="72" x14ac:dyDescent="0.55000000000000004">
      <c r="A982" s="18">
        <v>981</v>
      </c>
      <c r="B982" s="18">
        <v>138305</v>
      </c>
      <c r="C982" s="18" t="s">
        <v>5931</v>
      </c>
      <c r="D982" s="18" t="s">
        <v>1787</v>
      </c>
      <c r="E982" s="18" t="s">
        <v>1788</v>
      </c>
      <c r="F982" s="19">
        <v>1</v>
      </c>
      <c r="G982" s="20"/>
      <c r="H982" s="21">
        <f t="shared" si="15"/>
        <v>0</v>
      </c>
      <c r="I982" s="18" t="s">
        <v>1757</v>
      </c>
      <c r="J982" s="18" t="s">
        <v>1758</v>
      </c>
      <c r="K982" s="18" t="s">
        <v>1759</v>
      </c>
      <c r="L982" s="18"/>
      <c r="M982" s="18"/>
    </row>
    <row r="983" spans="1:13" ht="72" x14ac:dyDescent="0.55000000000000004">
      <c r="A983" s="18">
        <v>982</v>
      </c>
      <c r="B983" s="18">
        <v>138306</v>
      </c>
      <c r="C983" s="18" t="s">
        <v>5931</v>
      </c>
      <c r="D983" s="18" t="s">
        <v>1789</v>
      </c>
      <c r="E983" s="18" t="s">
        <v>1790</v>
      </c>
      <c r="F983" s="19">
        <v>1</v>
      </c>
      <c r="G983" s="20"/>
      <c r="H983" s="21">
        <f t="shared" si="15"/>
        <v>0</v>
      </c>
      <c r="I983" s="18" t="s">
        <v>1757</v>
      </c>
      <c r="J983" s="18" t="s">
        <v>1758</v>
      </c>
      <c r="K983" s="18" t="s">
        <v>1759</v>
      </c>
      <c r="L983" s="18"/>
      <c r="M983" s="18"/>
    </row>
    <row r="984" spans="1:13" ht="57.6" x14ac:dyDescent="0.55000000000000004">
      <c r="A984" s="10">
        <v>983</v>
      </c>
      <c r="B984" s="10">
        <v>138307</v>
      </c>
      <c r="C984" s="10" t="s">
        <v>5931</v>
      </c>
      <c r="D984" s="10" t="s">
        <v>1791</v>
      </c>
      <c r="E984" s="10" t="s">
        <v>1792</v>
      </c>
      <c r="F984" s="15">
        <v>1</v>
      </c>
      <c r="G984" s="16"/>
      <c r="H984" s="17">
        <f t="shared" si="15"/>
        <v>0</v>
      </c>
      <c r="I984" s="10" t="s">
        <v>1757</v>
      </c>
      <c r="J984" s="10" t="s">
        <v>1758</v>
      </c>
      <c r="K984" s="10" t="s">
        <v>1759</v>
      </c>
      <c r="L984" s="11" t="s">
        <v>5934</v>
      </c>
      <c r="M984" s="9"/>
    </row>
    <row r="985" spans="1:13" ht="43.2" x14ac:dyDescent="0.55000000000000004">
      <c r="A985" s="18">
        <v>984</v>
      </c>
      <c r="B985" s="18">
        <v>138308</v>
      </c>
      <c r="C985" s="18" t="s">
        <v>5931</v>
      </c>
      <c r="D985" s="18" t="s">
        <v>1793</v>
      </c>
      <c r="E985" s="18" t="s">
        <v>1794</v>
      </c>
      <c r="F985" s="19">
        <v>1</v>
      </c>
      <c r="G985" s="20"/>
      <c r="H985" s="21">
        <f t="shared" si="15"/>
        <v>0</v>
      </c>
      <c r="I985" s="18" t="s">
        <v>1757</v>
      </c>
      <c r="J985" s="18" t="s">
        <v>1758</v>
      </c>
      <c r="K985" s="18" t="s">
        <v>1759</v>
      </c>
      <c r="L985" s="18"/>
      <c r="M985" s="18"/>
    </row>
    <row r="986" spans="1:13" ht="57.6" x14ac:dyDescent="0.55000000000000004">
      <c r="A986" s="18">
        <v>985</v>
      </c>
      <c r="B986" s="18">
        <v>138309</v>
      </c>
      <c r="C986" s="18" t="s">
        <v>5931</v>
      </c>
      <c r="D986" s="18" t="s">
        <v>210</v>
      </c>
      <c r="E986" s="18" t="s">
        <v>1795</v>
      </c>
      <c r="F986" s="19">
        <v>1</v>
      </c>
      <c r="G986" s="20"/>
      <c r="H986" s="21">
        <f t="shared" si="15"/>
        <v>0</v>
      </c>
      <c r="I986" s="18" t="s">
        <v>1757</v>
      </c>
      <c r="J986" s="18" t="s">
        <v>1758</v>
      </c>
      <c r="K986" s="18" t="s">
        <v>1759</v>
      </c>
      <c r="L986" s="18"/>
      <c r="M986" s="18"/>
    </row>
    <row r="987" spans="1:13" ht="43.2" x14ac:dyDescent="0.55000000000000004">
      <c r="A987" s="18">
        <v>986</v>
      </c>
      <c r="B987" s="18">
        <v>138896</v>
      </c>
      <c r="C987" s="18" t="s">
        <v>5931</v>
      </c>
      <c r="D987" s="18" t="s">
        <v>1796</v>
      </c>
      <c r="E987" s="18" t="s">
        <v>1797</v>
      </c>
      <c r="F987" s="19">
        <v>1</v>
      </c>
      <c r="G987" s="20"/>
      <c r="H987" s="21">
        <f t="shared" si="15"/>
        <v>0</v>
      </c>
      <c r="I987" s="18" t="s">
        <v>1757</v>
      </c>
      <c r="J987" s="18" t="s">
        <v>1758</v>
      </c>
      <c r="K987" s="18" t="s">
        <v>1759</v>
      </c>
      <c r="L987" s="18"/>
      <c r="M987" s="18"/>
    </row>
    <row r="988" spans="1:13" ht="57.6" x14ac:dyDescent="0.55000000000000004">
      <c r="A988" s="10">
        <v>987</v>
      </c>
      <c r="B988" s="10">
        <v>138897</v>
      </c>
      <c r="C988" s="10" t="s">
        <v>5931</v>
      </c>
      <c r="D988" s="10" t="s">
        <v>1798</v>
      </c>
      <c r="E988" s="10" t="s">
        <v>1799</v>
      </c>
      <c r="F988" s="15">
        <v>1</v>
      </c>
      <c r="G988" s="16"/>
      <c r="H988" s="17">
        <f t="shared" si="15"/>
        <v>0</v>
      </c>
      <c r="I988" s="10" t="s">
        <v>1757</v>
      </c>
      <c r="J988" s="10" t="s">
        <v>1758</v>
      </c>
      <c r="K988" s="10" t="s">
        <v>1759</v>
      </c>
      <c r="L988" s="11" t="s">
        <v>5934</v>
      </c>
      <c r="M988" s="9"/>
    </row>
    <row r="989" spans="1:13" ht="43.2" x14ac:dyDescent="0.55000000000000004">
      <c r="A989" s="18">
        <v>988</v>
      </c>
      <c r="B989" s="18">
        <v>138898</v>
      </c>
      <c r="C989" s="18" t="s">
        <v>5931</v>
      </c>
      <c r="D989" s="18" t="s">
        <v>1800</v>
      </c>
      <c r="E989" s="18" t="s">
        <v>1801</v>
      </c>
      <c r="F989" s="19">
        <v>1</v>
      </c>
      <c r="G989" s="20"/>
      <c r="H989" s="21">
        <f t="shared" si="15"/>
        <v>0</v>
      </c>
      <c r="I989" s="18" t="s">
        <v>1757</v>
      </c>
      <c r="J989" s="18" t="s">
        <v>1758</v>
      </c>
      <c r="K989" s="18" t="s">
        <v>1759</v>
      </c>
      <c r="L989" s="18"/>
      <c r="M989" s="18"/>
    </row>
    <row r="990" spans="1:13" ht="57.6" x14ac:dyDescent="0.55000000000000004">
      <c r="A990" s="18">
        <v>989</v>
      </c>
      <c r="B990" s="18">
        <v>138899</v>
      </c>
      <c r="C990" s="18" t="s">
        <v>5931</v>
      </c>
      <c r="D990" s="18" t="s">
        <v>1802</v>
      </c>
      <c r="E990" s="18" t="s">
        <v>1803</v>
      </c>
      <c r="F990" s="19">
        <v>1</v>
      </c>
      <c r="G990" s="20"/>
      <c r="H990" s="21">
        <f t="shared" si="15"/>
        <v>0</v>
      </c>
      <c r="I990" s="18" t="s">
        <v>1757</v>
      </c>
      <c r="J990" s="18" t="s">
        <v>1758</v>
      </c>
      <c r="K990" s="18" t="s">
        <v>1759</v>
      </c>
      <c r="L990" s="18"/>
      <c r="M990" s="18"/>
    </row>
    <row r="991" spans="1:13" ht="57.6" x14ac:dyDescent="0.55000000000000004">
      <c r="A991" s="18">
        <v>990</v>
      </c>
      <c r="B991" s="18">
        <v>138900</v>
      </c>
      <c r="C991" s="18" t="s">
        <v>5931</v>
      </c>
      <c r="D991" s="18" t="s">
        <v>1804</v>
      </c>
      <c r="E991" s="18" t="s">
        <v>1805</v>
      </c>
      <c r="F991" s="19">
        <v>1</v>
      </c>
      <c r="G991" s="20"/>
      <c r="H991" s="21">
        <f t="shared" si="15"/>
        <v>0</v>
      </c>
      <c r="I991" s="18" t="s">
        <v>1757</v>
      </c>
      <c r="J991" s="18" t="s">
        <v>1758</v>
      </c>
      <c r="K991" s="18" t="s">
        <v>1759</v>
      </c>
      <c r="L991" s="18"/>
      <c r="M991" s="18"/>
    </row>
    <row r="992" spans="1:13" ht="43.2" x14ac:dyDescent="0.55000000000000004">
      <c r="A992" s="18">
        <v>991</v>
      </c>
      <c r="B992" s="18">
        <v>138901</v>
      </c>
      <c r="C992" s="18" t="s">
        <v>5931</v>
      </c>
      <c r="D992" s="18" t="s">
        <v>1806</v>
      </c>
      <c r="E992" s="18" t="s">
        <v>1807</v>
      </c>
      <c r="F992" s="19">
        <v>1</v>
      </c>
      <c r="G992" s="20"/>
      <c r="H992" s="21">
        <f t="shared" si="15"/>
        <v>0</v>
      </c>
      <c r="I992" s="18" t="s">
        <v>1757</v>
      </c>
      <c r="J992" s="18" t="s">
        <v>1758</v>
      </c>
      <c r="K992" s="18" t="s">
        <v>1759</v>
      </c>
      <c r="L992" s="18"/>
      <c r="M992" s="18"/>
    </row>
    <row r="993" spans="1:13" ht="43.2" x14ac:dyDescent="0.55000000000000004">
      <c r="A993" s="18">
        <v>992</v>
      </c>
      <c r="B993" s="18">
        <v>138902</v>
      </c>
      <c r="C993" s="18" t="s">
        <v>5931</v>
      </c>
      <c r="D993" s="18" t="s">
        <v>1808</v>
      </c>
      <c r="E993" s="18" t="s">
        <v>1809</v>
      </c>
      <c r="F993" s="19">
        <v>1</v>
      </c>
      <c r="G993" s="20"/>
      <c r="H993" s="21">
        <f t="shared" si="15"/>
        <v>0</v>
      </c>
      <c r="I993" s="18" t="s">
        <v>1757</v>
      </c>
      <c r="J993" s="18" t="s">
        <v>1758</v>
      </c>
      <c r="K993" s="18" t="s">
        <v>1759</v>
      </c>
      <c r="L993" s="18"/>
      <c r="M993" s="18"/>
    </row>
    <row r="994" spans="1:13" ht="57.6" x14ac:dyDescent="0.55000000000000004">
      <c r="A994" s="18">
        <v>993</v>
      </c>
      <c r="B994" s="18">
        <v>138903</v>
      </c>
      <c r="C994" s="18" t="s">
        <v>5931</v>
      </c>
      <c r="D994" s="18" t="s">
        <v>1810</v>
      </c>
      <c r="E994" s="18" t="s">
        <v>1811</v>
      </c>
      <c r="F994" s="19">
        <v>1</v>
      </c>
      <c r="G994" s="20"/>
      <c r="H994" s="21">
        <f t="shared" si="15"/>
        <v>0</v>
      </c>
      <c r="I994" s="18" t="s">
        <v>1757</v>
      </c>
      <c r="J994" s="18" t="s">
        <v>1758</v>
      </c>
      <c r="K994" s="18" t="s">
        <v>1759</v>
      </c>
      <c r="L994" s="18"/>
      <c r="M994" s="18"/>
    </row>
    <row r="995" spans="1:13" ht="57.6" x14ac:dyDescent="0.55000000000000004">
      <c r="A995" s="18">
        <v>994</v>
      </c>
      <c r="B995" s="18">
        <v>138904</v>
      </c>
      <c r="C995" s="18" t="s">
        <v>5931</v>
      </c>
      <c r="D995" s="18" t="s">
        <v>1812</v>
      </c>
      <c r="E995" s="18" t="s">
        <v>1813</v>
      </c>
      <c r="F995" s="19">
        <v>1</v>
      </c>
      <c r="G995" s="20"/>
      <c r="H995" s="21">
        <f t="shared" si="15"/>
        <v>0</v>
      </c>
      <c r="I995" s="18" t="s">
        <v>1757</v>
      </c>
      <c r="J995" s="18" t="s">
        <v>1758</v>
      </c>
      <c r="K995" s="18" t="s">
        <v>1759</v>
      </c>
      <c r="L995" s="18"/>
      <c r="M995" s="18"/>
    </row>
    <row r="996" spans="1:13" ht="57.6" x14ac:dyDescent="0.55000000000000004">
      <c r="A996" s="18">
        <v>995</v>
      </c>
      <c r="B996" s="18">
        <v>138905</v>
      </c>
      <c r="C996" s="18" t="s">
        <v>5931</v>
      </c>
      <c r="D996" s="18" t="s">
        <v>1814</v>
      </c>
      <c r="E996" s="18" t="s">
        <v>1815</v>
      </c>
      <c r="F996" s="19">
        <v>1</v>
      </c>
      <c r="G996" s="20"/>
      <c r="H996" s="21">
        <f t="shared" si="15"/>
        <v>0</v>
      </c>
      <c r="I996" s="18" t="s">
        <v>1757</v>
      </c>
      <c r="J996" s="18" t="s">
        <v>1758</v>
      </c>
      <c r="K996" s="18" t="s">
        <v>1759</v>
      </c>
      <c r="L996" s="18"/>
      <c r="M996" s="18"/>
    </row>
    <row r="997" spans="1:13" ht="57.6" x14ac:dyDescent="0.55000000000000004">
      <c r="A997" s="18">
        <v>996</v>
      </c>
      <c r="B997" s="18">
        <v>138926</v>
      </c>
      <c r="C997" s="18" t="s">
        <v>5931</v>
      </c>
      <c r="D997" s="18" t="s">
        <v>1816</v>
      </c>
      <c r="E997" s="18" t="s">
        <v>1817</v>
      </c>
      <c r="F997" s="19">
        <v>1</v>
      </c>
      <c r="G997" s="20"/>
      <c r="H997" s="21">
        <f t="shared" si="15"/>
        <v>0</v>
      </c>
      <c r="I997" s="18" t="s">
        <v>378</v>
      </c>
      <c r="J997" s="18" t="s">
        <v>379</v>
      </c>
      <c r="K997" s="18" t="s">
        <v>1818</v>
      </c>
      <c r="L997" s="18"/>
      <c r="M997" s="18"/>
    </row>
    <row r="998" spans="1:13" ht="72" x14ac:dyDescent="0.55000000000000004">
      <c r="A998" s="18">
        <v>997</v>
      </c>
      <c r="B998" s="18">
        <v>138927</v>
      </c>
      <c r="C998" s="18" t="s">
        <v>5931</v>
      </c>
      <c r="D998" s="18" t="s">
        <v>1819</v>
      </c>
      <c r="E998" s="18" t="s">
        <v>1820</v>
      </c>
      <c r="F998" s="19">
        <v>1</v>
      </c>
      <c r="G998" s="20"/>
      <c r="H998" s="21">
        <f t="shared" si="15"/>
        <v>0</v>
      </c>
      <c r="I998" s="18" t="s">
        <v>378</v>
      </c>
      <c r="J998" s="18" t="s">
        <v>379</v>
      </c>
      <c r="K998" s="18" t="s">
        <v>1818</v>
      </c>
      <c r="L998" s="18"/>
      <c r="M998" s="18"/>
    </row>
    <row r="999" spans="1:13" ht="86.4" x14ac:dyDescent="0.55000000000000004">
      <c r="A999" s="18">
        <v>998</v>
      </c>
      <c r="B999" s="18">
        <v>138928</v>
      </c>
      <c r="C999" s="18" t="s">
        <v>5931</v>
      </c>
      <c r="D999" s="18" t="s">
        <v>1821</v>
      </c>
      <c r="E999" s="18" t="s">
        <v>1822</v>
      </c>
      <c r="F999" s="19">
        <v>1</v>
      </c>
      <c r="G999" s="20"/>
      <c r="H999" s="21">
        <f t="shared" si="15"/>
        <v>0</v>
      </c>
      <c r="I999" s="18" t="s">
        <v>378</v>
      </c>
      <c r="J999" s="18" t="s">
        <v>379</v>
      </c>
      <c r="K999" s="18" t="s">
        <v>1818</v>
      </c>
      <c r="L999" s="18"/>
      <c r="M999" s="18"/>
    </row>
    <row r="1000" spans="1:13" ht="57.6" x14ac:dyDescent="0.55000000000000004">
      <c r="A1000" s="18">
        <v>999</v>
      </c>
      <c r="B1000" s="18">
        <v>138929</v>
      </c>
      <c r="C1000" s="18" t="s">
        <v>5931</v>
      </c>
      <c r="D1000" s="18" t="s">
        <v>1823</v>
      </c>
      <c r="E1000" s="18" t="s">
        <v>1824</v>
      </c>
      <c r="F1000" s="19">
        <v>1</v>
      </c>
      <c r="G1000" s="20"/>
      <c r="H1000" s="21">
        <f t="shared" si="15"/>
        <v>0</v>
      </c>
      <c r="I1000" s="18" t="s">
        <v>378</v>
      </c>
      <c r="J1000" s="18" t="s">
        <v>379</v>
      </c>
      <c r="K1000" s="18" t="s">
        <v>1818</v>
      </c>
      <c r="L1000" s="18"/>
      <c r="M1000" s="18"/>
    </row>
    <row r="1001" spans="1:13" ht="72" x14ac:dyDescent="0.55000000000000004">
      <c r="A1001" s="10">
        <v>1000</v>
      </c>
      <c r="B1001" s="10">
        <v>138930</v>
      </c>
      <c r="C1001" s="10" t="s">
        <v>5931</v>
      </c>
      <c r="D1001" s="10" t="s">
        <v>1825</v>
      </c>
      <c r="E1001" s="10" t="s">
        <v>1826</v>
      </c>
      <c r="F1001" s="15">
        <v>1</v>
      </c>
      <c r="G1001" s="16"/>
      <c r="H1001" s="17">
        <f t="shared" si="15"/>
        <v>0</v>
      </c>
      <c r="I1001" s="10" t="s">
        <v>378</v>
      </c>
      <c r="J1001" s="10" t="s">
        <v>379</v>
      </c>
      <c r="K1001" s="10" t="s">
        <v>1818</v>
      </c>
      <c r="L1001" s="11" t="s">
        <v>5934</v>
      </c>
      <c r="M1001" s="9"/>
    </row>
    <row r="1002" spans="1:13" ht="144" x14ac:dyDescent="0.55000000000000004">
      <c r="A1002" s="18">
        <v>1001</v>
      </c>
      <c r="B1002" s="18">
        <v>138931</v>
      </c>
      <c r="C1002" s="18" t="s">
        <v>5931</v>
      </c>
      <c r="D1002" s="11" t="s">
        <v>6093</v>
      </c>
      <c r="E1002" s="18" t="s">
        <v>1827</v>
      </c>
      <c r="F1002" s="19">
        <v>1</v>
      </c>
      <c r="G1002" s="20"/>
      <c r="H1002" s="21">
        <f t="shared" si="15"/>
        <v>0</v>
      </c>
      <c r="I1002" s="18" t="s">
        <v>378</v>
      </c>
      <c r="J1002" s="18" t="s">
        <v>379</v>
      </c>
      <c r="K1002" s="18" t="s">
        <v>1818</v>
      </c>
      <c r="L1002" s="11" t="s">
        <v>5938</v>
      </c>
      <c r="M1002" s="18"/>
    </row>
    <row r="1003" spans="1:13" ht="57.6" x14ac:dyDescent="0.55000000000000004">
      <c r="A1003" s="18">
        <v>1002</v>
      </c>
      <c r="B1003" s="18">
        <v>138932</v>
      </c>
      <c r="C1003" s="18" t="s">
        <v>5931</v>
      </c>
      <c r="D1003" s="18" t="s">
        <v>1828</v>
      </c>
      <c r="E1003" s="18" t="s">
        <v>1829</v>
      </c>
      <c r="F1003" s="19">
        <v>1</v>
      </c>
      <c r="G1003" s="20"/>
      <c r="H1003" s="21">
        <f t="shared" si="15"/>
        <v>0</v>
      </c>
      <c r="I1003" s="18" t="s">
        <v>378</v>
      </c>
      <c r="J1003" s="18" t="s">
        <v>379</v>
      </c>
      <c r="K1003" s="18" t="s">
        <v>1818</v>
      </c>
      <c r="L1003" s="18"/>
      <c r="M1003" s="18"/>
    </row>
    <row r="1004" spans="1:13" ht="72" x14ac:dyDescent="0.55000000000000004">
      <c r="A1004" s="18">
        <v>1003</v>
      </c>
      <c r="B1004" s="18">
        <v>138933</v>
      </c>
      <c r="C1004" s="18" t="s">
        <v>5931</v>
      </c>
      <c r="D1004" s="18" t="s">
        <v>1830</v>
      </c>
      <c r="E1004" s="18" t="s">
        <v>1831</v>
      </c>
      <c r="F1004" s="19">
        <v>1</v>
      </c>
      <c r="G1004" s="20"/>
      <c r="H1004" s="21">
        <f t="shared" si="15"/>
        <v>0</v>
      </c>
      <c r="I1004" s="18" t="s">
        <v>378</v>
      </c>
      <c r="J1004" s="18" t="s">
        <v>379</v>
      </c>
      <c r="K1004" s="18" t="s">
        <v>1818</v>
      </c>
      <c r="L1004" s="18"/>
      <c r="M1004" s="18"/>
    </row>
    <row r="1005" spans="1:13" ht="43.2" x14ac:dyDescent="0.55000000000000004">
      <c r="A1005" s="18">
        <v>1004</v>
      </c>
      <c r="B1005" s="18">
        <v>138999</v>
      </c>
      <c r="C1005" s="18" t="s">
        <v>5931</v>
      </c>
      <c r="D1005" s="18" t="s">
        <v>1832</v>
      </c>
      <c r="E1005" s="18" t="s">
        <v>1833</v>
      </c>
      <c r="F1005" s="19">
        <v>1</v>
      </c>
      <c r="G1005" s="20"/>
      <c r="H1005" s="21">
        <f t="shared" si="15"/>
        <v>0</v>
      </c>
      <c r="I1005" s="18" t="s">
        <v>1757</v>
      </c>
      <c r="J1005" s="18" t="s">
        <v>1758</v>
      </c>
      <c r="K1005" s="18" t="s">
        <v>1759</v>
      </c>
      <c r="L1005" s="18"/>
      <c r="M1005" s="18"/>
    </row>
    <row r="1006" spans="1:13" ht="43.2" x14ac:dyDescent="0.55000000000000004">
      <c r="A1006" s="18">
        <v>1005</v>
      </c>
      <c r="B1006" s="18">
        <v>139000</v>
      </c>
      <c r="C1006" s="18" t="s">
        <v>5931</v>
      </c>
      <c r="D1006" s="18" t="s">
        <v>1834</v>
      </c>
      <c r="E1006" s="18" t="s">
        <v>1835</v>
      </c>
      <c r="F1006" s="19">
        <v>1</v>
      </c>
      <c r="G1006" s="20"/>
      <c r="H1006" s="21">
        <f t="shared" si="15"/>
        <v>0</v>
      </c>
      <c r="I1006" s="18" t="s">
        <v>1757</v>
      </c>
      <c r="J1006" s="18" t="s">
        <v>1758</v>
      </c>
      <c r="K1006" s="18" t="s">
        <v>1759</v>
      </c>
      <c r="L1006" s="18"/>
      <c r="M1006" s="18"/>
    </row>
    <row r="1007" spans="1:13" ht="43.2" x14ac:dyDescent="0.55000000000000004">
      <c r="A1007" s="18">
        <v>1006</v>
      </c>
      <c r="B1007" s="18">
        <v>139001</v>
      </c>
      <c r="C1007" s="18" t="s">
        <v>5931</v>
      </c>
      <c r="D1007" s="18" t="s">
        <v>1836</v>
      </c>
      <c r="E1007" s="18" t="s">
        <v>1837</v>
      </c>
      <c r="F1007" s="19">
        <v>1</v>
      </c>
      <c r="G1007" s="20"/>
      <c r="H1007" s="21">
        <f t="shared" si="15"/>
        <v>0</v>
      </c>
      <c r="I1007" s="18" t="s">
        <v>1757</v>
      </c>
      <c r="J1007" s="18" t="s">
        <v>1758</v>
      </c>
      <c r="K1007" s="18" t="s">
        <v>1759</v>
      </c>
      <c r="L1007" s="18"/>
      <c r="M1007" s="18"/>
    </row>
    <row r="1008" spans="1:13" ht="57.6" x14ac:dyDescent="0.55000000000000004">
      <c r="A1008" s="18">
        <v>1007</v>
      </c>
      <c r="B1008" s="18">
        <v>139002</v>
      </c>
      <c r="C1008" s="18" t="s">
        <v>5931</v>
      </c>
      <c r="D1008" s="18" t="s">
        <v>1838</v>
      </c>
      <c r="E1008" s="18" t="s">
        <v>1839</v>
      </c>
      <c r="F1008" s="19">
        <v>1</v>
      </c>
      <c r="G1008" s="20"/>
      <c r="H1008" s="21">
        <f t="shared" si="15"/>
        <v>0</v>
      </c>
      <c r="I1008" s="18" t="s">
        <v>1757</v>
      </c>
      <c r="J1008" s="18" t="s">
        <v>1758</v>
      </c>
      <c r="K1008" s="18" t="s">
        <v>1759</v>
      </c>
      <c r="L1008" s="18"/>
      <c r="M1008" s="18"/>
    </row>
    <row r="1009" spans="1:13" ht="57.6" x14ac:dyDescent="0.55000000000000004">
      <c r="A1009" s="18">
        <v>1008</v>
      </c>
      <c r="B1009" s="18">
        <v>139003</v>
      </c>
      <c r="C1009" s="18" t="s">
        <v>5931</v>
      </c>
      <c r="D1009" s="18" t="s">
        <v>1840</v>
      </c>
      <c r="E1009" s="18" t="s">
        <v>1841</v>
      </c>
      <c r="F1009" s="19">
        <v>1</v>
      </c>
      <c r="G1009" s="20"/>
      <c r="H1009" s="21">
        <f t="shared" si="15"/>
        <v>0</v>
      </c>
      <c r="I1009" s="18" t="s">
        <v>1757</v>
      </c>
      <c r="J1009" s="18" t="s">
        <v>1758</v>
      </c>
      <c r="K1009" s="18" t="s">
        <v>1759</v>
      </c>
      <c r="L1009" s="18"/>
      <c r="M1009" s="18"/>
    </row>
    <row r="1010" spans="1:13" ht="43.2" x14ac:dyDescent="0.55000000000000004">
      <c r="A1010" s="18">
        <v>1009</v>
      </c>
      <c r="B1010" s="18">
        <v>139004</v>
      </c>
      <c r="C1010" s="18" t="s">
        <v>5931</v>
      </c>
      <c r="D1010" s="18" t="s">
        <v>1842</v>
      </c>
      <c r="E1010" s="18" t="s">
        <v>1843</v>
      </c>
      <c r="F1010" s="19">
        <v>1</v>
      </c>
      <c r="G1010" s="20"/>
      <c r="H1010" s="21">
        <f t="shared" si="15"/>
        <v>0</v>
      </c>
      <c r="I1010" s="18" t="s">
        <v>1757</v>
      </c>
      <c r="J1010" s="18" t="s">
        <v>1758</v>
      </c>
      <c r="K1010" s="18" t="s">
        <v>1759</v>
      </c>
      <c r="L1010" s="18"/>
      <c r="M1010" s="18"/>
    </row>
    <row r="1011" spans="1:13" ht="43.2" x14ac:dyDescent="0.55000000000000004">
      <c r="A1011" s="18">
        <v>1010</v>
      </c>
      <c r="B1011" s="18">
        <v>139005</v>
      </c>
      <c r="C1011" s="18" t="s">
        <v>5931</v>
      </c>
      <c r="D1011" s="18" t="s">
        <v>1844</v>
      </c>
      <c r="E1011" s="18" t="s">
        <v>1845</v>
      </c>
      <c r="F1011" s="19">
        <v>1</v>
      </c>
      <c r="G1011" s="20"/>
      <c r="H1011" s="21">
        <f t="shared" si="15"/>
        <v>0</v>
      </c>
      <c r="I1011" s="18" t="s">
        <v>1757</v>
      </c>
      <c r="J1011" s="18" t="s">
        <v>1758</v>
      </c>
      <c r="K1011" s="18" t="s">
        <v>1759</v>
      </c>
      <c r="L1011" s="18"/>
      <c r="M1011" s="18"/>
    </row>
    <row r="1012" spans="1:13" ht="57.6" x14ac:dyDescent="0.55000000000000004">
      <c r="A1012" s="18">
        <v>1011</v>
      </c>
      <c r="B1012" s="18">
        <v>139006</v>
      </c>
      <c r="C1012" s="18" t="s">
        <v>5931</v>
      </c>
      <c r="D1012" s="18" t="s">
        <v>1846</v>
      </c>
      <c r="E1012" s="18" t="s">
        <v>1847</v>
      </c>
      <c r="F1012" s="19">
        <v>1</v>
      </c>
      <c r="G1012" s="20"/>
      <c r="H1012" s="21">
        <f t="shared" si="15"/>
        <v>0</v>
      </c>
      <c r="I1012" s="18" t="s">
        <v>1757</v>
      </c>
      <c r="J1012" s="18" t="s">
        <v>1758</v>
      </c>
      <c r="K1012" s="18" t="s">
        <v>1759</v>
      </c>
      <c r="L1012" s="18"/>
      <c r="M1012" s="18"/>
    </row>
    <row r="1013" spans="1:13" ht="57.6" x14ac:dyDescent="0.55000000000000004">
      <c r="A1013" s="18">
        <v>1012</v>
      </c>
      <c r="B1013" s="18">
        <v>139007</v>
      </c>
      <c r="C1013" s="18" t="s">
        <v>5931</v>
      </c>
      <c r="D1013" s="18" t="s">
        <v>1848</v>
      </c>
      <c r="E1013" s="18" t="s">
        <v>1849</v>
      </c>
      <c r="F1013" s="19">
        <v>1</v>
      </c>
      <c r="G1013" s="20"/>
      <c r="H1013" s="21">
        <f t="shared" si="15"/>
        <v>0</v>
      </c>
      <c r="I1013" s="18" t="s">
        <v>1757</v>
      </c>
      <c r="J1013" s="18" t="s">
        <v>1758</v>
      </c>
      <c r="K1013" s="18" t="s">
        <v>1759</v>
      </c>
      <c r="L1013" s="18"/>
      <c r="M1013" s="18"/>
    </row>
    <row r="1014" spans="1:13" ht="57.6" x14ac:dyDescent="0.55000000000000004">
      <c r="A1014" s="18">
        <v>1013</v>
      </c>
      <c r="B1014" s="18">
        <v>139008</v>
      </c>
      <c r="C1014" s="18" t="s">
        <v>5931</v>
      </c>
      <c r="D1014" s="18" t="s">
        <v>1850</v>
      </c>
      <c r="E1014" s="18" t="s">
        <v>1851</v>
      </c>
      <c r="F1014" s="19">
        <v>1</v>
      </c>
      <c r="G1014" s="20"/>
      <c r="H1014" s="21">
        <f t="shared" si="15"/>
        <v>0</v>
      </c>
      <c r="I1014" s="18" t="s">
        <v>1757</v>
      </c>
      <c r="J1014" s="18" t="s">
        <v>1758</v>
      </c>
      <c r="K1014" s="18" t="s">
        <v>1759</v>
      </c>
      <c r="L1014" s="18"/>
      <c r="M1014" s="18"/>
    </row>
    <row r="1015" spans="1:13" ht="57.6" x14ac:dyDescent="0.55000000000000004">
      <c r="A1015" s="18">
        <v>1014</v>
      </c>
      <c r="B1015" s="18">
        <v>139227</v>
      </c>
      <c r="C1015" s="18" t="s">
        <v>5931</v>
      </c>
      <c r="D1015" s="18" t="s">
        <v>1852</v>
      </c>
      <c r="E1015" s="18" t="s">
        <v>1853</v>
      </c>
      <c r="F1015" s="19">
        <v>1</v>
      </c>
      <c r="G1015" s="20"/>
      <c r="H1015" s="21">
        <f t="shared" si="15"/>
        <v>0</v>
      </c>
      <c r="I1015" s="18" t="s">
        <v>1757</v>
      </c>
      <c r="J1015" s="18" t="s">
        <v>1758</v>
      </c>
      <c r="K1015" s="18" t="s">
        <v>1759</v>
      </c>
      <c r="L1015" s="18"/>
      <c r="M1015" s="18"/>
    </row>
    <row r="1016" spans="1:13" ht="43.2" x14ac:dyDescent="0.55000000000000004">
      <c r="A1016" s="18">
        <v>1015</v>
      </c>
      <c r="B1016" s="18">
        <v>139228</v>
      </c>
      <c r="C1016" s="18" t="s">
        <v>5931</v>
      </c>
      <c r="D1016" s="18" t="s">
        <v>1854</v>
      </c>
      <c r="E1016" s="18" t="s">
        <v>1855</v>
      </c>
      <c r="F1016" s="19">
        <v>1</v>
      </c>
      <c r="G1016" s="20"/>
      <c r="H1016" s="21">
        <f t="shared" si="15"/>
        <v>0</v>
      </c>
      <c r="I1016" s="18" t="s">
        <v>1757</v>
      </c>
      <c r="J1016" s="18" t="s">
        <v>1758</v>
      </c>
      <c r="K1016" s="18" t="s">
        <v>1759</v>
      </c>
      <c r="L1016" s="18"/>
      <c r="M1016" s="18"/>
    </row>
    <row r="1017" spans="1:13" ht="43.2" x14ac:dyDescent="0.55000000000000004">
      <c r="A1017" s="18">
        <v>1016</v>
      </c>
      <c r="B1017" s="18">
        <v>139229</v>
      </c>
      <c r="C1017" s="18" t="s">
        <v>5931</v>
      </c>
      <c r="D1017" s="18" t="s">
        <v>1856</v>
      </c>
      <c r="E1017" s="18" t="s">
        <v>1857</v>
      </c>
      <c r="F1017" s="19">
        <v>1</v>
      </c>
      <c r="G1017" s="20"/>
      <c r="H1017" s="21">
        <f t="shared" si="15"/>
        <v>0</v>
      </c>
      <c r="I1017" s="18" t="s">
        <v>1757</v>
      </c>
      <c r="J1017" s="18" t="s">
        <v>1758</v>
      </c>
      <c r="K1017" s="18" t="s">
        <v>1759</v>
      </c>
      <c r="L1017" s="18"/>
      <c r="M1017" s="18"/>
    </row>
    <row r="1018" spans="1:13" ht="43.2" x14ac:dyDescent="0.55000000000000004">
      <c r="A1018" s="18">
        <v>1017</v>
      </c>
      <c r="B1018" s="18">
        <v>139230</v>
      </c>
      <c r="C1018" s="18" t="s">
        <v>5931</v>
      </c>
      <c r="D1018" s="18" t="s">
        <v>1858</v>
      </c>
      <c r="E1018" s="18" t="s">
        <v>1859</v>
      </c>
      <c r="F1018" s="19">
        <v>1</v>
      </c>
      <c r="G1018" s="20"/>
      <c r="H1018" s="21">
        <f t="shared" si="15"/>
        <v>0</v>
      </c>
      <c r="I1018" s="18" t="s">
        <v>1757</v>
      </c>
      <c r="J1018" s="18" t="s">
        <v>1758</v>
      </c>
      <c r="K1018" s="18" t="s">
        <v>1759</v>
      </c>
      <c r="L1018" s="18"/>
      <c r="M1018" s="18"/>
    </row>
    <row r="1019" spans="1:13" ht="43.2" x14ac:dyDescent="0.55000000000000004">
      <c r="A1019" s="18">
        <v>1018</v>
      </c>
      <c r="B1019" s="18">
        <v>139231</v>
      </c>
      <c r="C1019" s="18" t="s">
        <v>5931</v>
      </c>
      <c r="D1019" s="18" t="s">
        <v>1860</v>
      </c>
      <c r="E1019" s="18" t="s">
        <v>1861</v>
      </c>
      <c r="F1019" s="19">
        <v>1</v>
      </c>
      <c r="G1019" s="20"/>
      <c r="H1019" s="21">
        <f t="shared" si="15"/>
        <v>0</v>
      </c>
      <c r="I1019" s="18" t="s">
        <v>1757</v>
      </c>
      <c r="J1019" s="18" t="s">
        <v>1758</v>
      </c>
      <c r="K1019" s="18" t="s">
        <v>1759</v>
      </c>
      <c r="L1019" s="18"/>
      <c r="M1019" s="18"/>
    </row>
    <row r="1020" spans="1:13" ht="43.2" x14ac:dyDescent="0.55000000000000004">
      <c r="A1020" s="18">
        <v>1019</v>
      </c>
      <c r="B1020" s="18">
        <v>139232</v>
      </c>
      <c r="C1020" s="18" t="s">
        <v>5931</v>
      </c>
      <c r="D1020" s="18" t="s">
        <v>1862</v>
      </c>
      <c r="E1020" s="18" t="s">
        <v>1863</v>
      </c>
      <c r="F1020" s="19">
        <v>1</v>
      </c>
      <c r="G1020" s="20"/>
      <c r="H1020" s="21">
        <f t="shared" si="15"/>
        <v>0</v>
      </c>
      <c r="I1020" s="18" t="s">
        <v>1757</v>
      </c>
      <c r="J1020" s="18" t="s">
        <v>1758</v>
      </c>
      <c r="K1020" s="18" t="s">
        <v>1759</v>
      </c>
      <c r="L1020" s="18"/>
      <c r="M1020" s="18"/>
    </row>
    <row r="1021" spans="1:13" ht="43.2" x14ac:dyDescent="0.55000000000000004">
      <c r="A1021" s="18">
        <v>1020</v>
      </c>
      <c r="B1021" s="18">
        <v>139233</v>
      </c>
      <c r="C1021" s="18" t="s">
        <v>5931</v>
      </c>
      <c r="D1021" s="18" t="s">
        <v>1864</v>
      </c>
      <c r="E1021" s="18" t="s">
        <v>1865</v>
      </c>
      <c r="F1021" s="19">
        <v>1</v>
      </c>
      <c r="G1021" s="20"/>
      <c r="H1021" s="21">
        <f t="shared" si="15"/>
        <v>0</v>
      </c>
      <c r="I1021" s="18" t="s">
        <v>1757</v>
      </c>
      <c r="J1021" s="18" t="s">
        <v>1758</v>
      </c>
      <c r="K1021" s="18" t="s">
        <v>1759</v>
      </c>
      <c r="L1021" s="18"/>
      <c r="M1021" s="18"/>
    </row>
    <row r="1022" spans="1:13" ht="43.2" x14ac:dyDescent="0.55000000000000004">
      <c r="A1022" s="18">
        <v>1021</v>
      </c>
      <c r="B1022" s="18">
        <v>139234</v>
      </c>
      <c r="C1022" s="18" t="s">
        <v>5931</v>
      </c>
      <c r="D1022" s="18" t="s">
        <v>1866</v>
      </c>
      <c r="E1022" s="18" t="s">
        <v>1867</v>
      </c>
      <c r="F1022" s="19">
        <v>1</v>
      </c>
      <c r="G1022" s="20"/>
      <c r="H1022" s="21">
        <f t="shared" si="15"/>
        <v>0</v>
      </c>
      <c r="I1022" s="18" t="s">
        <v>1757</v>
      </c>
      <c r="J1022" s="18" t="s">
        <v>1758</v>
      </c>
      <c r="K1022" s="18" t="s">
        <v>1759</v>
      </c>
      <c r="L1022" s="18"/>
      <c r="M1022" s="18"/>
    </row>
    <row r="1023" spans="1:13" ht="72" x14ac:dyDescent="0.55000000000000004">
      <c r="A1023" s="18">
        <v>1022</v>
      </c>
      <c r="B1023" s="18">
        <v>139235</v>
      </c>
      <c r="C1023" s="18" t="s">
        <v>5931</v>
      </c>
      <c r="D1023" s="18" t="s">
        <v>1868</v>
      </c>
      <c r="E1023" s="18" t="s">
        <v>1869</v>
      </c>
      <c r="F1023" s="19">
        <v>1</v>
      </c>
      <c r="G1023" s="20"/>
      <c r="H1023" s="21">
        <f t="shared" si="15"/>
        <v>0</v>
      </c>
      <c r="I1023" s="18" t="s">
        <v>1757</v>
      </c>
      <c r="J1023" s="18" t="s">
        <v>1758</v>
      </c>
      <c r="K1023" s="18" t="s">
        <v>1759</v>
      </c>
      <c r="L1023" s="18"/>
      <c r="M1023" s="18"/>
    </row>
    <row r="1024" spans="1:13" ht="57.6" x14ac:dyDescent="0.55000000000000004">
      <c r="A1024" s="18">
        <v>1023</v>
      </c>
      <c r="B1024" s="18">
        <v>139236</v>
      </c>
      <c r="C1024" s="18" t="s">
        <v>5931</v>
      </c>
      <c r="D1024" s="18" t="s">
        <v>1870</v>
      </c>
      <c r="E1024" s="18" t="s">
        <v>1871</v>
      </c>
      <c r="F1024" s="19">
        <v>1</v>
      </c>
      <c r="G1024" s="20"/>
      <c r="H1024" s="21">
        <f t="shared" si="15"/>
        <v>0</v>
      </c>
      <c r="I1024" s="18" t="s">
        <v>1757</v>
      </c>
      <c r="J1024" s="18" t="s">
        <v>1758</v>
      </c>
      <c r="K1024" s="18" t="s">
        <v>1759</v>
      </c>
      <c r="L1024" s="18"/>
      <c r="M1024" s="18"/>
    </row>
    <row r="1025" spans="1:13" ht="57.6" x14ac:dyDescent="0.55000000000000004">
      <c r="A1025" s="18">
        <v>1024</v>
      </c>
      <c r="B1025" s="18">
        <v>139240</v>
      </c>
      <c r="C1025" s="18" t="s">
        <v>5931</v>
      </c>
      <c r="D1025" s="18" t="s">
        <v>346</v>
      </c>
      <c r="E1025" s="18" t="s">
        <v>1872</v>
      </c>
      <c r="F1025" s="19">
        <v>1</v>
      </c>
      <c r="G1025" s="20"/>
      <c r="H1025" s="21">
        <f t="shared" si="15"/>
        <v>0</v>
      </c>
      <c r="I1025" s="18" t="s">
        <v>1873</v>
      </c>
      <c r="J1025" s="18" t="s">
        <v>1874</v>
      </c>
      <c r="K1025" s="18" t="s">
        <v>1875</v>
      </c>
      <c r="L1025" s="18"/>
      <c r="M1025" s="18"/>
    </row>
    <row r="1026" spans="1:13" ht="43.2" x14ac:dyDescent="0.55000000000000004">
      <c r="A1026" s="18">
        <v>1025</v>
      </c>
      <c r="B1026" s="18">
        <v>139248</v>
      </c>
      <c r="C1026" s="18" t="s">
        <v>5931</v>
      </c>
      <c r="D1026" s="18" t="s">
        <v>346</v>
      </c>
      <c r="E1026" s="18" t="s">
        <v>1876</v>
      </c>
      <c r="F1026" s="19">
        <v>1</v>
      </c>
      <c r="G1026" s="20"/>
      <c r="H1026" s="21">
        <f t="shared" si="15"/>
        <v>0</v>
      </c>
      <c r="I1026" s="18" t="s">
        <v>1873</v>
      </c>
      <c r="J1026" s="18" t="s">
        <v>1874</v>
      </c>
      <c r="K1026" s="18" t="s">
        <v>1875</v>
      </c>
      <c r="L1026" s="18"/>
      <c r="M1026" s="18"/>
    </row>
    <row r="1027" spans="1:13" ht="86.4" x14ac:dyDescent="0.55000000000000004">
      <c r="A1027" s="18">
        <v>1026</v>
      </c>
      <c r="B1027" s="18">
        <v>139292</v>
      </c>
      <c r="C1027" s="18" t="s">
        <v>5931</v>
      </c>
      <c r="D1027" s="18" t="s">
        <v>346</v>
      </c>
      <c r="E1027" s="18" t="s">
        <v>1877</v>
      </c>
      <c r="F1027" s="19">
        <v>1</v>
      </c>
      <c r="G1027" s="20"/>
      <c r="H1027" s="21">
        <f t="shared" si="15"/>
        <v>0</v>
      </c>
      <c r="I1027" s="18" t="s">
        <v>1873</v>
      </c>
      <c r="J1027" s="18" t="s">
        <v>1874</v>
      </c>
      <c r="K1027" s="18" t="s">
        <v>1875</v>
      </c>
      <c r="L1027" s="18"/>
      <c r="M1027" s="18"/>
    </row>
    <row r="1028" spans="1:13" ht="72" x14ac:dyDescent="0.55000000000000004">
      <c r="A1028" s="18">
        <v>1027</v>
      </c>
      <c r="B1028" s="18">
        <v>139780</v>
      </c>
      <c r="C1028" s="18" t="s">
        <v>5931</v>
      </c>
      <c r="D1028" s="18" t="s">
        <v>346</v>
      </c>
      <c r="E1028" s="18" t="s">
        <v>1878</v>
      </c>
      <c r="F1028" s="19">
        <v>1</v>
      </c>
      <c r="G1028" s="20"/>
      <c r="H1028" s="21">
        <f t="shared" si="15"/>
        <v>0</v>
      </c>
      <c r="I1028" s="18" t="s">
        <v>1873</v>
      </c>
      <c r="J1028" s="18" t="s">
        <v>1874</v>
      </c>
      <c r="K1028" s="18" t="s">
        <v>1875</v>
      </c>
      <c r="L1028" s="18"/>
      <c r="M1028" s="18"/>
    </row>
    <row r="1029" spans="1:13" ht="72" x14ac:dyDescent="0.55000000000000004">
      <c r="A1029" s="18">
        <v>1028</v>
      </c>
      <c r="B1029" s="18">
        <v>139818</v>
      </c>
      <c r="C1029" s="18" t="s">
        <v>5931</v>
      </c>
      <c r="D1029" s="18" t="s">
        <v>346</v>
      </c>
      <c r="E1029" s="18" t="s">
        <v>1879</v>
      </c>
      <c r="F1029" s="19">
        <v>1</v>
      </c>
      <c r="G1029" s="20"/>
      <c r="H1029" s="21">
        <f t="shared" si="15"/>
        <v>0</v>
      </c>
      <c r="I1029" s="18" t="s">
        <v>1873</v>
      </c>
      <c r="J1029" s="18" t="s">
        <v>1874</v>
      </c>
      <c r="K1029" s="18" t="s">
        <v>1875</v>
      </c>
      <c r="L1029" s="18"/>
      <c r="M1029" s="18"/>
    </row>
    <row r="1030" spans="1:13" ht="86.4" x14ac:dyDescent="0.55000000000000004">
      <c r="A1030" s="18">
        <v>1029</v>
      </c>
      <c r="B1030" s="18">
        <v>139930</v>
      </c>
      <c r="C1030" s="18" t="s">
        <v>5931</v>
      </c>
      <c r="D1030" s="18" t="s">
        <v>1880</v>
      </c>
      <c r="E1030" s="18" t="s">
        <v>1881</v>
      </c>
      <c r="F1030" s="19">
        <v>1</v>
      </c>
      <c r="G1030" s="20"/>
      <c r="H1030" s="21">
        <f t="shared" si="15"/>
        <v>0</v>
      </c>
      <c r="I1030" s="18" t="s">
        <v>1757</v>
      </c>
      <c r="J1030" s="18" t="s">
        <v>1758</v>
      </c>
      <c r="K1030" s="18" t="s">
        <v>1759</v>
      </c>
      <c r="L1030" s="18"/>
      <c r="M1030" s="18"/>
    </row>
    <row r="1031" spans="1:13" ht="72" x14ac:dyDescent="0.55000000000000004">
      <c r="A1031" s="18">
        <v>1030</v>
      </c>
      <c r="B1031" s="18">
        <v>139931</v>
      </c>
      <c r="C1031" s="18" t="s">
        <v>5931</v>
      </c>
      <c r="D1031" s="18" t="s">
        <v>1882</v>
      </c>
      <c r="E1031" s="18" t="s">
        <v>1883</v>
      </c>
      <c r="F1031" s="19">
        <v>1</v>
      </c>
      <c r="G1031" s="20"/>
      <c r="H1031" s="21">
        <f t="shared" ref="H1031:H1094" si="16">F1031*G1031</f>
        <v>0</v>
      </c>
      <c r="I1031" s="18" t="s">
        <v>1757</v>
      </c>
      <c r="J1031" s="18" t="s">
        <v>1758</v>
      </c>
      <c r="K1031" s="18" t="s">
        <v>1759</v>
      </c>
      <c r="L1031" s="18"/>
      <c r="M1031" s="18"/>
    </row>
    <row r="1032" spans="1:13" ht="86.4" x14ac:dyDescent="0.55000000000000004">
      <c r="A1032" s="18">
        <v>1031</v>
      </c>
      <c r="B1032" s="18">
        <v>139932</v>
      </c>
      <c r="C1032" s="18" t="s">
        <v>5931</v>
      </c>
      <c r="D1032" s="18" t="s">
        <v>1884</v>
      </c>
      <c r="E1032" s="18" t="s">
        <v>1885</v>
      </c>
      <c r="F1032" s="19">
        <v>1</v>
      </c>
      <c r="G1032" s="20"/>
      <c r="H1032" s="21">
        <f t="shared" si="16"/>
        <v>0</v>
      </c>
      <c r="I1032" s="18" t="s">
        <v>1757</v>
      </c>
      <c r="J1032" s="18" t="s">
        <v>1758</v>
      </c>
      <c r="K1032" s="18" t="s">
        <v>1759</v>
      </c>
      <c r="L1032" s="18"/>
      <c r="M1032" s="18"/>
    </row>
    <row r="1033" spans="1:13" ht="86.4" x14ac:dyDescent="0.55000000000000004">
      <c r="A1033" s="18">
        <v>1032</v>
      </c>
      <c r="B1033" s="18">
        <v>139933</v>
      </c>
      <c r="C1033" s="18" t="s">
        <v>5931</v>
      </c>
      <c r="D1033" s="18" t="s">
        <v>1886</v>
      </c>
      <c r="E1033" s="18" t="s">
        <v>1887</v>
      </c>
      <c r="F1033" s="19">
        <v>1</v>
      </c>
      <c r="G1033" s="20"/>
      <c r="H1033" s="21">
        <f t="shared" si="16"/>
        <v>0</v>
      </c>
      <c r="I1033" s="18" t="s">
        <v>1757</v>
      </c>
      <c r="J1033" s="18" t="s">
        <v>1758</v>
      </c>
      <c r="K1033" s="18" t="s">
        <v>1759</v>
      </c>
      <c r="L1033" s="18"/>
      <c r="M1033" s="18"/>
    </row>
    <row r="1034" spans="1:13" ht="72" x14ac:dyDescent="0.55000000000000004">
      <c r="A1034" s="18">
        <v>1033</v>
      </c>
      <c r="B1034" s="18">
        <v>139934</v>
      </c>
      <c r="C1034" s="18" t="s">
        <v>5931</v>
      </c>
      <c r="D1034" s="18" t="s">
        <v>1888</v>
      </c>
      <c r="E1034" s="18" t="s">
        <v>1889</v>
      </c>
      <c r="F1034" s="19">
        <v>1</v>
      </c>
      <c r="G1034" s="20"/>
      <c r="H1034" s="21">
        <f t="shared" si="16"/>
        <v>0</v>
      </c>
      <c r="I1034" s="18" t="s">
        <v>1757</v>
      </c>
      <c r="J1034" s="18" t="s">
        <v>1758</v>
      </c>
      <c r="K1034" s="18" t="s">
        <v>1759</v>
      </c>
      <c r="L1034" s="18"/>
      <c r="M1034" s="18"/>
    </row>
    <row r="1035" spans="1:13" ht="86.4" x14ac:dyDescent="0.55000000000000004">
      <c r="A1035" s="18">
        <v>1034</v>
      </c>
      <c r="B1035" s="18">
        <v>139935</v>
      </c>
      <c r="C1035" s="18" t="s">
        <v>5931</v>
      </c>
      <c r="D1035" s="18" t="s">
        <v>1890</v>
      </c>
      <c r="E1035" s="18" t="s">
        <v>1891</v>
      </c>
      <c r="F1035" s="19">
        <v>1</v>
      </c>
      <c r="G1035" s="20"/>
      <c r="H1035" s="21">
        <f t="shared" si="16"/>
        <v>0</v>
      </c>
      <c r="I1035" s="18" t="s">
        <v>1757</v>
      </c>
      <c r="J1035" s="18" t="s">
        <v>1758</v>
      </c>
      <c r="K1035" s="18" t="s">
        <v>1759</v>
      </c>
      <c r="L1035" s="18"/>
      <c r="M1035" s="18"/>
    </row>
    <row r="1036" spans="1:13" ht="72" x14ac:dyDescent="0.55000000000000004">
      <c r="A1036" s="18">
        <v>1035</v>
      </c>
      <c r="B1036" s="18">
        <v>139936</v>
      </c>
      <c r="C1036" s="18" t="s">
        <v>5931</v>
      </c>
      <c r="D1036" s="18" t="s">
        <v>1892</v>
      </c>
      <c r="E1036" s="18" t="s">
        <v>1893</v>
      </c>
      <c r="F1036" s="19">
        <v>1</v>
      </c>
      <c r="G1036" s="20"/>
      <c r="H1036" s="21">
        <f t="shared" si="16"/>
        <v>0</v>
      </c>
      <c r="I1036" s="18" t="s">
        <v>1757</v>
      </c>
      <c r="J1036" s="18" t="s">
        <v>1758</v>
      </c>
      <c r="K1036" s="18" t="s">
        <v>1759</v>
      </c>
      <c r="L1036" s="18"/>
      <c r="M1036" s="18"/>
    </row>
    <row r="1037" spans="1:13" ht="72" x14ac:dyDescent="0.55000000000000004">
      <c r="A1037" s="18">
        <v>1036</v>
      </c>
      <c r="B1037" s="18">
        <v>139937</v>
      </c>
      <c r="C1037" s="18" t="s">
        <v>5931</v>
      </c>
      <c r="D1037" s="18" t="s">
        <v>1894</v>
      </c>
      <c r="E1037" s="18" t="s">
        <v>1895</v>
      </c>
      <c r="F1037" s="19">
        <v>1</v>
      </c>
      <c r="G1037" s="20"/>
      <c r="H1037" s="21">
        <f t="shared" si="16"/>
        <v>0</v>
      </c>
      <c r="I1037" s="18" t="s">
        <v>1757</v>
      </c>
      <c r="J1037" s="18" t="s">
        <v>1758</v>
      </c>
      <c r="K1037" s="18" t="s">
        <v>1759</v>
      </c>
      <c r="L1037" s="18"/>
      <c r="M1037" s="18"/>
    </row>
    <row r="1038" spans="1:13" ht="43.2" x14ac:dyDescent="0.55000000000000004">
      <c r="A1038" s="18">
        <v>1037</v>
      </c>
      <c r="B1038" s="18">
        <v>139938</v>
      </c>
      <c r="C1038" s="18" t="s">
        <v>5931</v>
      </c>
      <c r="D1038" s="18" t="s">
        <v>1896</v>
      </c>
      <c r="E1038" s="18" t="s">
        <v>1897</v>
      </c>
      <c r="F1038" s="19">
        <v>1</v>
      </c>
      <c r="G1038" s="20"/>
      <c r="H1038" s="21">
        <f t="shared" si="16"/>
        <v>0</v>
      </c>
      <c r="I1038" s="18" t="s">
        <v>1757</v>
      </c>
      <c r="J1038" s="18" t="s">
        <v>1758</v>
      </c>
      <c r="K1038" s="18" t="s">
        <v>1759</v>
      </c>
      <c r="L1038" s="18"/>
      <c r="M1038" s="18"/>
    </row>
    <row r="1039" spans="1:13" ht="43.2" x14ac:dyDescent="0.55000000000000004">
      <c r="A1039" s="18">
        <v>1038</v>
      </c>
      <c r="B1039" s="18">
        <v>139939</v>
      </c>
      <c r="C1039" s="18" t="s">
        <v>5931</v>
      </c>
      <c r="D1039" s="18" t="s">
        <v>1898</v>
      </c>
      <c r="E1039" s="18" t="s">
        <v>1899</v>
      </c>
      <c r="F1039" s="19">
        <v>1</v>
      </c>
      <c r="G1039" s="20"/>
      <c r="H1039" s="21">
        <f t="shared" si="16"/>
        <v>0</v>
      </c>
      <c r="I1039" s="18" t="s">
        <v>1757</v>
      </c>
      <c r="J1039" s="18" t="s">
        <v>1758</v>
      </c>
      <c r="K1039" s="18" t="s">
        <v>1759</v>
      </c>
      <c r="L1039" s="18"/>
      <c r="M1039" s="18"/>
    </row>
    <row r="1040" spans="1:13" ht="43.2" x14ac:dyDescent="0.55000000000000004">
      <c r="A1040" s="18">
        <v>1039</v>
      </c>
      <c r="B1040" s="18">
        <v>140002</v>
      </c>
      <c r="C1040" s="18" t="s">
        <v>5931</v>
      </c>
      <c r="D1040" s="18" t="s">
        <v>1900</v>
      </c>
      <c r="E1040" s="18" t="s">
        <v>1901</v>
      </c>
      <c r="F1040" s="19">
        <v>1</v>
      </c>
      <c r="G1040" s="20"/>
      <c r="H1040" s="21">
        <f t="shared" si="16"/>
        <v>0</v>
      </c>
      <c r="I1040" s="18" t="s">
        <v>1757</v>
      </c>
      <c r="J1040" s="18" t="s">
        <v>1758</v>
      </c>
      <c r="K1040" s="18" t="s">
        <v>1759</v>
      </c>
      <c r="L1040" s="18"/>
      <c r="M1040" s="18"/>
    </row>
    <row r="1041" spans="1:13" ht="28.8" x14ac:dyDescent="0.55000000000000004">
      <c r="A1041" s="18">
        <v>1040</v>
      </c>
      <c r="B1041" s="18">
        <v>140003</v>
      </c>
      <c r="C1041" s="18" t="s">
        <v>5931</v>
      </c>
      <c r="D1041" s="18" t="s">
        <v>1902</v>
      </c>
      <c r="E1041" s="18" t="s">
        <v>1903</v>
      </c>
      <c r="F1041" s="19">
        <v>1</v>
      </c>
      <c r="G1041" s="20"/>
      <c r="H1041" s="21">
        <f t="shared" si="16"/>
        <v>0</v>
      </c>
      <c r="I1041" s="18" t="s">
        <v>1757</v>
      </c>
      <c r="J1041" s="18" t="s">
        <v>1758</v>
      </c>
      <c r="K1041" s="18" t="s">
        <v>1759</v>
      </c>
      <c r="L1041" s="18"/>
      <c r="M1041" s="18"/>
    </row>
    <row r="1042" spans="1:13" ht="43.2" x14ac:dyDescent="0.55000000000000004">
      <c r="A1042" s="18">
        <v>1041</v>
      </c>
      <c r="B1042" s="18">
        <v>140004</v>
      </c>
      <c r="C1042" s="18" t="s">
        <v>5931</v>
      </c>
      <c r="D1042" s="18" t="s">
        <v>1904</v>
      </c>
      <c r="E1042" s="18" t="s">
        <v>1905</v>
      </c>
      <c r="F1042" s="19">
        <v>1</v>
      </c>
      <c r="G1042" s="20"/>
      <c r="H1042" s="21">
        <f t="shared" si="16"/>
        <v>0</v>
      </c>
      <c r="I1042" s="18" t="s">
        <v>1757</v>
      </c>
      <c r="J1042" s="18" t="s">
        <v>1758</v>
      </c>
      <c r="K1042" s="18" t="s">
        <v>1759</v>
      </c>
      <c r="L1042" s="18"/>
      <c r="M1042" s="18"/>
    </row>
    <row r="1043" spans="1:13" ht="43.2" x14ac:dyDescent="0.55000000000000004">
      <c r="A1043" s="18">
        <v>1042</v>
      </c>
      <c r="B1043" s="18">
        <v>140005</v>
      </c>
      <c r="C1043" s="18" t="s">
        <v>5931</v>
      </c>
      <c r="D1043" s="18" t="s">
        <v>1906</v>
      </c>
      <c r="E1043" s="18" t="s">
        <v>1907</v>
      </c>
      <c r="F1043" s="19">
        <v>1</v>
      </c>
      <c r="G1043" s="20"/>
      <c r="H1043" s="21">
        <f t="shared" si="16"/>
        <v>0</v>
      </c>
      <c r="I1043" s="18" t="s">
        <v>1757</v>
      </c>
      <c r="J1043" s="18" t="s">
        <v>1758</v>
      </c>
      <c r="K1043" s="18" t="s">
        <v>1759</v>
      </c>
      <c r="L1043" s="18"/>
      <c r="M1043" s="18"/>
    </row>
    <row r="1044" spans="1:13" ht="43.2" x14ac:dyDescent="0.55000000000000004">
      <c r="A1044" s="18">
        <v>1043</v>
      </c>
      <c r="B1044" s="18">
        <v>140006</v>
      </c>
      <c r="C1044" s="18" t="s">
        <v>5931</v>
      </c>
      <c r="D1044" s="18" t="s">
        <v>1908</v>
      </c>
      <c r="E1044" s="18" t="s">
        <v>1909</v>
      </c>
      <c r="F1044" s="19">
        <v>1</v>
      </c>
      <c r="G1044" s="20"/>
      <c r="H1044" s="21">
        <f t="shared" si="16"/>
        <v>0</v>
      </c>
      <c r="I1044" s="18" t="s">
        <v>1757</v>
      </c>
      <c r="J1044" s="18" t="s">
        <v>1758</v>
      </c>
      <c r="K1044" s="18" t="s">
        <v>1759</v>
      </c>
      <c r="L1044" s="18"/>
      <c r="M1044" s="18"/>
    </row>
    <row r="1045" spans="1:13" ht="43.2" x14ac:dyDescent="0.55000000000000004">
      <c r="A1045" s="18">
        <v>1044</v>
      </c>
      <c r="B1045" s="18">
        <v>140007</v>
      </c>
      <c r="C1045" s="18" t="s">
        <v>5931</v>
      </c>
      <c r="D1045" s="18" t="s">
        <v>1910</v>
      </c>
      <c r="E1045" s="18" t="s">
        <v>1911</v>
      </c>
      <c r="F1045" s="19">
        <v>1</v>
      </c>
      <c r="G1045" s="20"/>
      <c r="H1045" s="21">
        <f t="shared" si="16"/>
        <v>0</v>
      </c>
      <c r="I1045" s="18" t="s">
        <v>1757</v>
      </c>
      <c r="J1045" s="18" t="s">
        <v>1758</v>
      </c>
      <c r="K1045" s="18" t="s">
        <v>1759</v>
      </c>
      <c r="L1045" s="18"/>
      <c r="M1045" s="18"/>
    </row>
    <row r="1046" spans="1:13" ht="28.8" x14ac:dyDescent="0.55000000000000004">
      <c r="A1046" s="18">
        <v>1045</v>
      </c>
      <c r="B1046" s="18">
        <v>140008</v>
      </c>
      <c r="C1046" s="18" t="s">
        <v>5931</v>
      </c>
      <c r="D1046" s="18" t="s">
        <v>1912</v>
      </c>
      <c r="E1046" s="18" t="s">
        <v>1913</v>
      </c>
      <c r="F1046" s="19">
        <v>1</v>
      </c>
      <c r="G1046" s="20"/>
      <c r="H1046" s="21">
        <f t="shared" si="16"/>
        <v>0</v>
      </c>
      <c r="I1046" s="18" t="s">
        <v>1757</v>
      </c>
      <c r="J1046" s="18" t="s">
        <v>1758</v>
      </c>
      <c r="K1046" s="18" t="s">
        <v>1759</v>
      </c>
      <c r="L1046" s="18"/>
      <c r="M1046" s="18"/>
    </row>
    <row r="1047" spans="1:13" ht="43.2" x14ac:dyDescent="0.55000000000000004">
      <c r="A1047" s="18">
        <v>1046</v>
      </c>
      <c r="B1047" s="18">
        <v>140616</v>
      </c>
      <c r="C1047" s="18" t="s">
        <v>5931</v>
      </c>
      <c r="D1047" s="18" t="s">
        <v>1914</v>
      </c>
      <c r="E1047" s="18" t="s">
        <v>1915</v>
      </c>
      <c r="F1047" s="19">
        <v>1</v>
      </c>
      <c r="G1047" s="20"/>
      <c r="H1047" s="21">
        <f t="shared" si="16"/>
        <v>0</v>
      </c>
      <c r="I1047" s="18" t="s">
        <v>1319</v>
      </c>
      <c r="J1047" s="18" t="s">
        <v>1320</v>
      </c>
      <c r="K1047" s="18" t="s">
        <v>1501</v>
      </c>
      <c r="L1047" s="18"/>
      <c r="M1047" s="18"/>
    </row>
    <row r="1048" spans="1:13" ht="57.6" x14ac:dyDescent="0.55000000000000004">
      <c r="A1048" s="18">
        <v>1047</v>
      </c>
      <c r="B1048" s="18">
        <v>140617</v>
      </c>
      <c r="C1048" s="18" t="s">
        <v>5931</v>
      </c>
      <c r="D1048" s="18" t="s">
        <v>1916</v>
      </c>
      <c r="E1048" s="18" t="s">
        <v>1917</v>
      </c>
      <c r="F1048" s="19">
        <v>1</v>
      </c>
      <c r="G1048" s="20"/>
      <c r="H1048" s="21">
        <f t="shared" si="16"/>
        <v>0</v>
      </c>
      <c r="I1048" s="18" t="s">
        <v>1319</v>
      </c>
      <c r="J1048" s="18" t="s">
        <v>1320</v>
      </c>
      <c r="K1048" s="18" t="s">
        <v>1501</v>
      </c>
      <c r="L1048" s="18"/>
      <c r="M1048" s="18"/>
    </row>
    <row r="1049" spans="1:13" ht="144" x14ac:dyDescent="0.55000000000000004">
      <c r="A1049" s="18">
        <v>1048</v>
      </c>
      <c r="B1049" s="18">
        <v>140618</v>
      </c>
      <c r="C1049" s="18" t="s">
        <v>5931</v>
      </c>
      <c r="D1049" s="18" t="s">
        <v>1918</v>
      </c>
      <c r="E1049" s="18" t="s">
        <v>1919</v>
      </c>
      <c r="F1049" s="19">
        <v>1</v>
      </c>
      <c r="G1049" s="20"/>
      <c r="H1049" s="21">
        <f t="shared" si="16"/>
        <v>0</v>
      </c>
      <c r="I1049" s="18" t="s">
        <v>1319</v>
      </c>
      <c r="J1049" s="18" t="s">
        <v>1320</v>
      </c>
      <c r="K1049" s="18" t="s">
        <v>1501</v>
      </c>
      <c r="L1049" s="18"/>
      <c r="M1049" s="18"/>
    </row>
    <row r="1050" spans="1:13" ht="72" x14ac:dyDescent="0.55000000000000004">
      <c r="A1050" s="18">
        <v>1049</v>
      </c>
      <c r="B1050" s="18">
        <v>140647</v>
      </c>
      <c r="C1050" s="18" t="s">
        <v>5931</v>
      </c>
      <c r="D1050" s="18" t="s">
        <v>1920</v>
      </c>
      <c r="E1050" s="18" t="s">
        <v>1921</v>
      </c>
      <c r="F1050" s="19">
        <v>1</v>
      </c>
      <c r="G1050" s="20"/>
      <c r="H1050" s="21">
        <f t="shared" si="16"/>
        <v>0</v>
      </c>
      <c r="I1050" s="18" t="s">
        <v>1922</v>
      </c>
      <c r="J1050" s="18" t="s">
        <v>1923</v>
      </c>
      <c r="K1050" s="18" t="s">
        <v>1924</v>
      </c>
      <c r="L1050" s="18"/>
      <c r="M1050" s="18"/>
    </row>
    <row r="1051" spans="1:13" ht="43.2" x14ac:dyDescent="0.55000000000000004">
      <c r="A1051" s="18">
        <v>1050</v>
      </c>
      <c r="B1051" s="18">
        <v>140648</v>
      </c>
      <c r="C1051" s="18" t="s">
        <v>5931</v>
      </c>
      <c r="D1051" s="18" t="s">
        <v>1925</v>
      </c>
      <c r="E1051" s="18" t="s">
        <v>1926</v>
      </c>
      <c r="F1051" s="19">
        <v>1</v>
      </c>
      <c r="G1051" s="20"/>
      <c r="H1051" s="21">
        <f t="shared" si="16"/>
        <v>0</v>
      </c>
      <c r="I1051" s="18" t="s">
        <v>1922</v>
      </c>
      <c r="J1051" s="18" t="s">
        <v>1923</v>
      </c>
      <c r="K1051" s="18" t="s">
        <v>1924</v>
      </c>
      <c r="L1051" s="18"/>
      <c r="M1051" s="18"/>
    </row>
    <row r="1052" spans="1:13" ht="72" x14ac:dyDescent="0.55000000000000004">
      <c r="A1052" s="18">
        <v>1051</v>
      </c>
      <c r="B1052" s="18">
        <v>140649</v>
      </c>
      <c r="C1052" s="18" t="s">
        <v>5931</v>
      </c>
      <c r="D1052" s="18" t="s">
        <v>1927</v>
      </c>
      <c r="E1052" s="18" t="s">
        <v>1928</v>
      </c>
      <c r="F1052" s="19">
        <v>1</v>
      </c>
      <c r="G1052" s="20"/>
      <c r="H1052" s="21">
        <f t="shared" si="16"/>
        <v>0</v>
      </c>
      <c r="I1052" s="18" t="s">
        <v>1922</v>
      </c>
      <c r="J1052" s="18" t="s">
        <v>1923</v>
      </c>
      <c r="K1052" s="18" t="s">
        <v>1924</v>
      </c>
      <c r="L1052" s="18"/>
      <c r="M1052" s="18"/>
    </row>
    <row r="1053" spans="1:13" ht="72" x14ac:dyDescent="0.55000000000000004">
      <c r="A1053" s="18">
        <v>1052</v>
      </c>
      <c r="B1053" s="18">
        <v>140650</v>
      </c>
      <c r="C1053" s="18" t="s">
        <v>5931</v>
      </c>
      <c r="D1053" s="18" t="s">
        <v>1929</v>
      </c>
      <c r="E1053" s="18" t="s">
        <v>1930</v>
      </c>
      <c r="F1053" s="19">
        <v>1</v>
      </c>
      <c r="G1053" s="20"/>
      <c r="H1053" s="21">
        <f t="shared" si="16"/>
        <v>0</v>
      </c>
      <c r="I1053" s="18" t="s">
        <v>1922</v>
      </c>
      <c r="J1053" s="18" t="s">
        <v>1923</v>
      </c>
      <c r="K1053" s="18" t="s">
        <v>1924</v>
      </c>
      <c r="L1053" s="18"/>
      <c r="M1053" s="18"/>
    </row>
    <row r="1054" spans="1:13" ht="72" x14ac:dyDescent="0.55000000000000004">
      <c r="A1054" s="18">
        <v>1053</v>
      </c>
      <c r="B1054" s="18">
        <v>140651</v>
      </c>
      <c r="C1054" s="18" t="s">
        <v>5931</v>
      </c>
      <c r="D1054" s="18" t="s">
        <v>1931</v>
      </c>
      <c r="E1054" s="18" t="s">
        <v>1932</v>
      </c>
      <c r="F1054" s="19">
        <v>1</v>
      </c>
      <c r="G1054" s="20"/>
      <c r="H1054" s="21">
        <f t="shared" si="16"/>
        <v>0</v>
      </c>
      <c r="I1054" s="18" t="s">
        <v>1922</v>
      </c>
      <c r="J1054" s="18" t="s">
        <v>1923</v>
      </c>
      <c r="K1054" s="18" t="s">
        <v>1924</v>
      </c>
      <c r="L1054" s="18"/>
      <c r="M1054" s="18"/>
    </row>
    <row r="1055" spans="1:13" ht="100.8" x14ac:dyDescent="0.55000000000000004">
      <c r="A1055" s="10">
        <v>1054</v>
      </c>
      <c r="B1055" s="10">
        <v>140652</v>
      </c>
      <c r="C1055" s="10" t="s">
        <v>5931</v>
      </c>
      <c r="D1055" s="10" t="s">
        <v>1933</v>
      </c>
      <c r="E1055" s="10" t="s">
        <v>1934</v>
      </c>
      <c r="F1055" s="15">
        <v>1</v>
      </c>
      <c r="G1055" s="16"/>
      <c r="H1055" s="17">
        <f t="shared" si="16"/>
        <v>0</v>
      </c>
      <c r="I1055" s="10" t="s">
        <v>1922</v>
      </c>
      <c r="J1055" s="10" t="s">
        <v>1923</v>
      </c>
      <c r="K1055" s="10" t="s">
        <v>1924</v>
      </c>
      <c r="L1055" s="11" t="s">
        <v>5934</v>
      </c>
      <c r="M1055" s="9"/>
    </row>
    <row r="1056" spans="1:13" ht="86.4" x14ac:dyDescent="0.55000000000000004">
      <c r="A1056" s="18">
        <v>1055</v>
      </c>
      <c r="B1056" s="18">
        <v>140653</v>
      </c>
      <c r="C1056" s="18" t="s">
        <v>5931</v>
      </c>
      <c r="D1056" s="18" t="s">
        <v>1935</v>
      </c>
      <c r="E1056" s="18" t="s">
        <v>1936</v>
      </c>
      <c r="F1056" s="19">
        <v>1</v>
      </c>
      <c r="G1056" s="20"/>
      <c r="H1056" s="21">
        <f t="shared" si="16"/>
        <v>0</v>
      </c>
      <c r="I1056" s="18" t="s">
        <v>1922</v>
      </c>
      <c r="J1056" s="18" t="s">
        <v>1923</v>
      </c>
      <c r="K1056" s="18" t="s">
        <v>1924</v>
      </c>
      <c r="L1056" s="18"/>
      <c r="M1056" s="18"/>
    </row>
    <row r="1057" spans="1:13" ht="72" x14ac:dyDescent="0.55000000000000004">
      <c r="A1057" s="18">
        <v>1056</v>
      </c>
      <c r="B1057" s="18">
        <v>140654</v>
      </c>
      <c r="C1057" s="18" t="s">
        <v>5931</v>
      </c>
      <c r="D1057" s="18" t="s">
        <v>1937</v>
      </c>
      <c r="E1057" s="18" t="s">
        <v>1938</v>
      </c>
      <c r="F1057" s="19">
        <v>1</v>
      </c>
      <c r="G1057" s="20"/>
      <c r="H1057" s="21">
        <f t="shared" si="16"/>
        <v>0</v>
      </c>
      <c r="I1057" s="18" t="s">
        <v>1922</v>
      </c>
      <c r="J1057" s="18" t="s">
        <v>1923</v>
      </c>
      <c r="K1057" s="18" t="s">
        <v>1924</v>
      </c>
      <c r="L1057" s="18"/>
      <c r="M1057" s="18"/>
    </row>
    <row r="1058" spans="1:13" ht="57.6" x14ac:dyDescent="0.55000000000000004">
      <c r="A1058" s="18">
        <v>1057</v>
      </c>
      <c r="B1058" s="18">
        <v>140655</v>
      </c>
      <c r="C1058" s="18" t="s">
        <v>5931</v>
      </c>
      <c r="D1058" s="18" t="s">
        <v>1939</v>
      </c>
      <c r="E1058" s="18" t="s">
        <v>1940</v>
      </c>
      <c r="F1058" s="19">
        <v>1</v>
      </c>
      <c r="G1058" s="20"/>
      <c r="H1058" s="21">
        <f t="shared" si="16"/>
        <v>0</v>
      </c>
      <c r="I1058" s="18" t="s">
        <v>1922</v>
      </c>
      <c r="J1058" s="18" t="s">
        <v>1923</v>
      </c>
      <c r="K1058" s="18" t="s">
        <v>1924</v>
      </c>
      <c r="L1058" s="18"/>
      <c r="M1058" s="18"/>
    </row>
    <row r="1059" spans="1:13" ht="57.6" x14ac:dyDescent="0.55000000000000004">
      <c r="A1059" s="18">
        <v>1058</v>
      </c>
      <c r="B1059" s="18">
        <v>140656</v>
      </c>
      <c r="C1059" s="18" t="s">
        <v>5931</v>
      </c>
      <c r="D1059" s="18" t="s">
        <v>1941</v>
      </c>
      <c r="E1059" s="18" t="s">
        <v>1942</v>
      </c>
      <c r="F1059" s="19">
        <v>1</v>
      </c>
      <c r="G1059" s="20"/>
      <c r="H1059" s="21">
        <f t="shared" si="16"/>
        <v>0</v>
      </c>
      <c r="I1059" s="18" t="s">
        <v>1922</v>
      </c>
      <c r="J1059" s="18" t="s">
        <v>1923</v>
      </c>
      <c r="K1059" s="18" t="s">
        <v>1924</v>
      </c>
      <c r="L1059" s="18"/>
      <c r="M1059" s="18"/>
    </row>
    <row r="1060" spans="1:13" ht="43.2" x14ac:dyDescent="0.55000000000000004">
      <c r="A1060" s="18">
        <v>1059</v>
      </c>
      <c r="B1060" s="18">
        <v>140680</v>
      </c>
      <c r="C1060" s="18" t="s">
        <v>5931</v>
      </c>
      <c r="D1060" s="18" t="s">
        <v>1943</v>
      </c>
      <c r="E1060" s="18" t="s">
        <v>1944</v>
      </c>
      <c r="F1060" s="19">
        <v>1</v>
      </c>
      <c r="G1060" s="20"/>
      <c r="H1060" s="21">
        <f t="shared" si="16"/>
        <v>0</v>
      </c>
      <c r="I1060" s="18" t="s">
        <v>1307</v>
      </c>
      <c r="J1060" s="18" t="s">
        <v>1308</v>
      </c>
      <c r="K1060" s="18" t="s">
        <v>1945</v>
      </c>
      <c r="L1060" s="18"/>
      <c r="M1060" s="18"/>
    </row>
    <row r="1061" spans="1:13" ht="57.6" x14ac:dyDescent="0.55000000000000004">
      <c r="A1061" s="18">
        <v>1060</v>
      </c>
      <c r="B1061" s="18">
        <v>140681</v>
      </c>
      <c r="C1061" s="18" t="s">
        <v>5931</v>
      </c>
      <c r="D1061" s="18" t="s">
        <v>1946</v>
      </c>
      <c r="E1061" s="18" t="s">
        <v>1947</v>
      </c>
      <c r="F1061" s="19">
        <v>1</v>
      </c>
      <c r="G1061" s="20"/>
      <c r="H1061" s="21">
        <f t="shared" si="16"/>
        <v>0</v>
      </c>
      <c r="I1061" s="18" t="s">
        <v>1307</v>
      </c>
      <c r="J1061" s="18" t="s">
        <v>1308</v>
      </c>
      <c r="K1061" s="18" t="s">
        <v>1945</v>
      </c>
      <c r="L1061" s="18"/>
      <c r="M1061" s="18"/>
    </row>
    <row r="1062" spans="1:13" ht="43.2" x14ac:dyDescent="0.55000000000000004">
      <c r="A1062" s="18">
        <v>1061</v>
      </c>
      <c r="B1062" s="18">
        <v>140682</v>
      </c>
      <c r="C1062" s="18" t="s">
        <v>5931</v>
      </c>
      <c r="D1062" s="18" t="s">
        <v>1948</v>
      </c>
      <c r="E1062" s="18" t="s">
        <v>1949</v>
      </c>
      <c r="F1062" s="19">
        <v>1</v>
      </c>
      <c r="G1062" s="20"/>
      <c r="H1062" s="21">
        <f t="shared" si="16"/>
        <v>0</v>
      </c>
      <c r="I1062" s="18" t="s">
        <v>1307</v>
      </c>
      <c r="J1062" s="18" t="s">
        <v>1308</v>
      </c>
      <c r="K1062" s="18" t="s">
        <v>1945</v>
      </c>
      <c r="L1062" s="18"/>
      <c r="M1062" s="18"/>
    </row>
    <row r="1063" spans="1:13" ht="43.2" x14ac:dyDescent="0.55000000000000004">
      <c r="A1063" s="18">
        <v>1062</v>
      </c>
      <c r="B1063" s="18">
        <v>140683</v>
      </c>
      <c r="C1063" s="18" t="s">
        <v>5931</v>
      </c>
      <c r="D1063" s="18" t="s">
        <v>1950</v>
      </c>
      <c r="E1063" s="18" t="s">
        <v>1951</v>
      </c>
      <c r="F1063" s="19">
        <v>1</v>
      </c>
      <c r="G1063" s="20"/>
      <c r="H1063" s="21">
        <f t="shared" si="16"/>
        <v>0</v>
      </c>
      <c r="I1063" s="18" t="s">
        <v>1307</v>
      </c>
      <c r="J1063" s="18" t="s">
        <v>1308</v>
      </c>
      <c r="K1063" s="18" t="s">
        <v>1945</v>
      </c>
      <c r="L1063" s="18"/>
      <c r="M1063" s="18"/>
    </row>
    <row r="1064" spans="1:13" ht="86.4" x14ac:dyDescent="0.55000000000000004">
      <c r="A1064" s="18">
        <v>1063</v>
      </c>
      <c r="B1064" s="18">
        <v>140684</v>
      </c>
      <c r="C1064" s="18" t="s">
        <v>5931</v>
      </c>
      <c r="D1064" s="18" t="s">
        <v>1952</v>
      </c>
      <c r="E1064" s="18" t="s">
        <v>1953</v>
      </c>
      <c r="F1064" s="19">
        <v>1</v>
      </c>
      <c r="G1064" s="20"/>
      <c r="H1064" s="21">
        <f t="shared" si="16"/>
        <v>0</v>
      </c>
      <c r="I1064" s="18" t="s">
        <v>1307</v>
      </c>
      <c r="J1064" s="18" t="s">
        <v>1308</v>
      </c>
      <c r="K1064" s="18" t="s">
        <v>1945</v>
      </c>
      <c r="L1064" s="18"/>
      <c r="M1064" s="18"/>
    </row>
    <row r="1065" spans="1:13" ht="57.6" x14ac:dyDescent="0.55000000000000004">
      <c r="A1065" s="18">
        <v>1064</v>
      </c>
      <c r="B1065" s="18">
        <v>140685</v>
      </c>
      <c r="C1065" s="18" t="s">
        <v>5931</v>
      </c>
      <c r="D1065" s="18" t="s">
        <v>1954</v>
      </c>
      <c r="E1065" s="18" t="s">
        <v>1955</v>
      </c>
      <c r="F1065" s="19">
        <v>1</v>
      </c>
      <c r="G1065" s="20"/>
      <c r="H1065" s="21">
        <f t="shared" si="16"/>
        <v>0</v>
      </c>
      <c r="I1065" s="18" t="s">
        <v>1307</v>
      </c>
      <c r="J1065" s="18" t="s">
        <v>1308</v>
      </c>
      <c r="K1065" s="18" t="s">
        <v>1945</v>
      </c>
      <c r="L1065" s="18"/>
      <c r="M1065" s="18"/>
    </row>
    <row r="1066" spans="1:13" ht="43.2" x14ac:dyDescent="0.55000000000000004">
      <c r="A1066" s="18">
        <v>1065</v>
      </c>
      <c r="B1066" s="18">
        <v>140686</v>
      </c>
      <c r="C1066" s="18" t="s">
        <v>5931</v>
      </c>
      <c r="D1066" s="18" t="s">
        <v>1956</v>
      </c>
      <c r="E1066" s="18" t="s">
        <v>1957</v>
      </c>
      <c r="F1066" s="19">
        <v>1</v>
      </c>
      <c r="G1066" s="20"/>
      <c r="H1066" s="21">
        <f t="shared" si="16"/>
        <v>0</v>
      </c>
      <c r="I1066" s="18" t="s">
        <v>1307</v>
      </c>
      <c r="J1066" s="18" t="s">
        <v>1308</v>
      </c>
      <c r="K1066" s="18" t="s">
        <v>1945</v>
      </c>
      <c r="L1066" s="18"/>
      <c r="M1066" s="18"/>
    </row>
    <row r="1067" spans="1:13" ht="57.6" x14ac:dyDescent="0.55000000000000004">
      <c r="A1067" s="18">
        <v>1066</v>
      </c>
      <c r="B1067" s="18">
        <v>140687</v>
      </c>
      <c r="C1067" s="18" t="s">
        <v>5931</v>
      </c>
      <c r="D1067" s="18" t="s">
        <v>1958</v>
      </c>
      <c r="E1067" s="18" t="s">
        <v>1959</v>
      </c>
      <c r="F1067" s="19">
        <v>1</v>
      </c>
      <c r="G1067" s="20"/>
      <c r="H1067" s="21">
        <f t="shared" si="16"/>
        <v>0</v>
      </c>
      <c r="I1067" s="18" t="s">
        <v>1307</v>
      </c>
      <c r="J1067" s="18" t="s">
        <v>1308</v>
      </c>
      <c r="K1067" s="18" t="s">
        <v>1945</v>
      </c>
      <c r="L1067" s="18"/>
      <c r="M1067" s="18"/>
    </row>
    <row r="1068" spans="1:13" ht="43.2" x14ac:dyDescent="0.55000000000000004">
      <c r="A1068" s="18">
        <v>1067</v>
      </c>
      <c r="B1068" s="18">
        <v>140688</v>
      </c>
      <c r="C1068" s="18" t="s">
        <v>5931</v>
      </c>
      <c r="D1068" s="18" t="s">
        <v>1960</v>
      </c>
      <c r="E1068" s="18" t="s">
        <v>1961</v>
      </c>
      <c r="F1068" s="19">
        <v>1</v>
      </c>
      <c r="G1068" s="20"/>
      <c r="H1068" s="21">
        <f t="shared" si="16"/>
        <v>0</v>
      </c>
      <c r="I1068" s="18" t="s">
        <v>1307</v>
      </c>
      <c r="J1068" s="18" t="s">
        <v>1308</v>
      </c>
      <c r="K1068" s="18" t="s">
        <v>1945</v>
      </c>
      <c r="L1068" s="18"/>
      <c r="M1068" s="18"/>
    </row>
    <row r="1069" spans="1:13" ht="43.2" x14ac:dyDescent="0.55000000000000004">
      <c r="A1069" s="18">
        <v>1068</v>
      </c>
      <c r="B1069" s="18">
        <v>140689</v>
      </c>
      <c r="C1069" s="18" t="s">
        <v>5931</v>
      </c>
      <c r="D1069" s="18" t="s">
        <v>1962</v>
      </c>
      <c r="E1069" s="18" t="s">
        <v>1963</v>
      </c>
      <c r="F1069" s="19">
        <v>1</v>
      </c>
      <c r="G1069" s="20"/>
      <c r="H1069" s="21">
        <f t="shared" si="16"/>
        <v>0</v>
      </c>
      <c r="I1069" s="18" t="s">
        <v>1307</v>
      </c>
      <c r="J1069" s="18" t="s">
        <v>1308</v>
      </c>
      <c r="K1069" s="18" t="s">
        <v>1945</v>
      </c>
      <c r="L1069" s="18"/>
      <c r="M1069" s="18"/>
    </row>
    <row r="1070" spans="1:13" ht="57.6" x14ac:dyDescent="0.55000000000000004">
      <c r="A1070" s="10">
        <v>1069</v>
      </c>
      <c r="B1070" s="10">
        <v>140731</v>
      </c>
      <c r="C1070" s="10" t="s">
        <v>5931</v>
      </c>
      <c r="D1070" s="10" t="s">
        <v>1964</v>
      </c>
      <c r="E1070" s="10" t="s">
        <v>1965</v>
      </c>
      <c r="F1070" s="15">
        <v>1</v>
      </c>
      <c r="G1070" s="16"/>
      <c r="H1070" s="17">
        <f t="shared" si="16"/>
        <v>0</v>
      </c>
      <c r="I1070" s="10" t="s">
        <v>1966</v>
      </c>
      <c r="J1070" s="10" t="s">
        <v>1967</v>
      </c>
      <c r="K1070" s="10" t="s">
        <v>1968</v>
      </c>
      <c r="L1070" s="11" t="s">
        <v>5934</v>
      </c>
      <c r="M1070" s="9"/>
    </row>
    <row r="1071" spans="1:13" ht="72" x14ac:dyDescent="0.55000000000000004">
      <c r="A1071" s="18">
        <v>1070</v>
      </c>
      <c r="B1071" s="18">
        <v>140737</v>
      </c>
      <c r="C1071" s="18" t="s">
        <v>5931</v>
      </c>
      <c r="D1071" s="18" t="s">
        <v>1969</v>
      </c>
      <c r="E1071" s="18" t="s">
        <v>1970</v>
      </c>
      <c r="F1071" s="19">
        <v>1</v>
      </c>
      <c r="G1071" s="20"/>
      <c r="H1071" s="21">
        <f t="shared" si="16"/>
        <v>0</v>
      </c>
      <c r="I1071" s="18" t="s">
        <v>1966</v>
      </c>
      <c r="J1071" s="18" t="s">
        <v>1967</v>
      </c>
      <c r="K1071" s="18" t="s">
        <v>1968</v>
      </c>
      <c r="L1071" s="18"/>
      <c r="M1071" s="18"/>
    </row>
    <row r="1072" spans="1:13" ht="57.6" x14ac:dyDescent="0.55000000000000004">
      <c r="A1072" s="18">
        <v>1071</v>
      </c>
      <c r="B1072" s="18">
        <v>140738</v>
      </c>
      <c r="C1072" s="18" t="s">
        <v>5931</v>
      </c>
      <c r="D1072" s="18" t="s">
        <v>1971</v>
      </c>
      <c r="E1072" s="18" t="s">
        <v>1972</v>
      </c>
      <c r="F1072" s="19">
        <v>1</v>
      </c>
      <c r="G1072" s="20"/>
      <c r="H1072" s="21">
        <f t="shared" si="16"/>
        <v>0</v>
      </c>
      <c r="I1072" s="18" t="s">
        <v>1966</v>
      </c>
      <c r="J1072" s="18" t="s">
        <v>1967</v>
      </c>
      <c r="K1072" s="18" t="s">
        <v>1968</v>
      </c>
      <c r="L1072" s="18"/>
      <c r="M1072" s="18"/>
    </row>
    <row r="1073" spans="1:13" ht="57.6" x14ac:dyDescent="0.55000000000000004">
      <c r="A1073" s="18">
        <v>1072</v>
      </c>
      <c r="B1073" s="18">
        <v>140739</v>
      </c>
      <c r="C1073" s="18" t="s">
        <v>5931</v>
      </c>
      <c r="D1073" s="18" t="s">
        <v>1973</v>
      </c>
      <c r="E1073" s="18" t="s">
        <v>1974</v>
      </c>
      <c r="F1073" s="19">
        <v>1</v>
      </c>
      <c r="G1073" s="20"/>
      <c r="H1073" s="21">
        <f t="shared" si="16"/>
        <v>0</v>
      </c>
      <c r="I1073" s="18" t="s">
        <v>1966</v>
      </c>
      <c r="J1073" s="18" t="s">
        <v>1967</v>
      </c>
      <c r="K1073" s="18" t="s">
        <v>1968</v>
      </c>
      <c r="L1073" s="18"/>
      <c r="M1073" s="18"/>
    </row>
    <row r="1074" spans="1:13" ht="100.8" x14ac:dyDescent="0.55000000000000004">
      <c r="A1074" s="11">
        <v>1073</v>
      </c>
      <c r="B1074" s="11">
        <v>140755</v>
      </c>
      <c r="C1074" s="11" t="s">
        <v>5931</v>
      </c>
      <c r="D1074" s="11" t="s">
        <v>6041</v>
      </c>
      <c r="E1074" s="11" t="s">
        <v>1975</v>
      </c>
      <c r="F1074" s="12">
        <v>1</v>
      </c>
      <c r="G1074" s="13"/>
      <c r="H1074" s="14">
        <f t="shared" si="16"/>
        <v>0</v>
      </c>
      <c r="I1074" s="11" t="s">
        <v>1966</v>
      </c>
      <c r="J1074" s="11" t="s">
        <v>1967</v>
      </c>
      <c r="K1074" s="11" t="s">
        <v>1968</v>
      </c>
      <c r="L1074" s="11" t="s">
        <v>5938</v>
      </c>
      <c r="M1074" s="18"/>
    </row>
    <row r="1075" spans="1:13" ht="57.6" x14ac:dyDescent="0.55000000000000004">
      <c r="A1075" s="18">
        <v>1074</v>
      </c>
      <c r="B1075" s="18">
        <v>140756</v>
      </c>
      <c r="C1075" s="18" t="s">
        <v>5931</v>
      </c>
      <c r="D1075" s="18" t="s">
        <v>1976</v>
      </c>
      <c r="E1075" s="18" t="s">
        <v>1977</v>
      </c>
      <c r="F1075" s="19">
        <v>1</v>
      </c>
      <c r="G1075" s="20"/>
      <c r="H1075" s="21">
        <f t="shared" si="16"/>
        <v>0</v>
      </c>
      <c r="I1075" s="18" t="s">
        <v>1966</v>
      </c>
      <c r="J1075" s="18" t="s">
        <v>1967</v>
      </c>
      <c r="K1075" s="18" t="s">
        <v>1968</v>
      </c>
      <c r="L1075" s="18"/>
      <c r="M1075" s="18"/>
    </row>
    <row r="1076" spans="1:13" ht="72" x14ac:dyDescent="0.55000000000000004">
      <c r="A1076" s="18">
        <v>1075</v>
      </c>
      <c r="B1076" s="18">
        <v>140757</v>
      </c>
      <c r="C1076" s="18" t="s">
        <v>5931</v>
      </c>
      <c r="D1076" s="18" t="s">
        <v>1978</v>
      </c>
      <c r="E1076" s="18" t="s">
        <v>1979</v>
      </c>
      <c r="F1076" s="19">
        <v>1</v>
      </c>
      <c r="G1076" s="20"/>
      <c r="H1076" s="21">
        <f t="shared" si="16"/>
        <v>0</v>
      </c>
      <c r="I1076" s="18" t="s">
        <v>1966</v>
      </c>
      <c r="J1076" s="18" t="s">
        <v>1967</v>
      </c>
      <c r="K1076" s="18" t="s">
        <v>1968</v>
      </c>
      <c r="L1076" s="18"/>
      <c r="M1076" s="18"/>
    </row>
    <row r="1077" spans="1:13" ht="57.6" x14ac:dyDescent="0.55000000000000004">
      <c r="A1077" s="18">
        <v>1076</v>
      </c>
      <c r="B1077" s="18">
        <v>140791</v>
      </c>
      <c r="C1077" s="18" t="s">
        <v>5931</v>
      </c>
      <c r="D1077" s="18" t="s">
        <v>1980</v>
      </c>
      <c r="E1077" s="18" t="s">
        <v>1981</v>
      </c>
      <c r="F1077" s="19">
        <v>1</v>
      </c>
      <c r="G1077" s="20"/>
      <c r="H1077" s="21">
        <f t="shared" si="16"/>
        <v>0</v>
      </c>
      <c r="I1077" s="18" t="s">
        <v>1966</v>
      </c>
      <c r="J1077" s="18" t="s">
        <v>1967</v>
      </c>
      <c r="K1077" s="18" t="s">
        <v>1968</v>
      </c>
      <c r="L1077" s="18"/>
      <c r="M1077" s="18"/>
    </row>
    <row r="1078" spans="1:13" ht="43.2" x14ac:dyDescent="0.55000000000000004">
      <c r="A1078" s="18">
        <v>1077</v>
      </c>
      <c r="B1078" s="18">
        <v>140792</v>
      </c>
      <c r="C1078" s="18" t="s">
        <v>5931</v>
      </c>
      <c r="D1078" s="18" t="s">
        <v>6101</v>
      </c>
      <c r="E1078" s="18" t="s">
        <v>1982</v>
      </c>
      <c r="F1078" s="19">
        <v>1</v>
      </c>
      <c r="G1078" s="20"/>
      <c r="H1078" s="21">
        <f t="shared" si="16"/>
        <v>0</v>
      </c>
      <c r="I1078" s="18" t="s">
        <v>1966</v>
      </c>
      <c r="J1078" s="18" t="s">
        <v>1967</v>
      </c>
      <c r="K1078" s="18" t="s">
        <v>1968</v>
      </c>
      <c r="L1078" s="18" t="s">
        <v>5938</v>
      </c>
      <c r="M1078" s="18"/>
    </row>
    <row r="1079" spans="1:13" ht="43.2" x14ac:dyDescent="0.55000000000000004">
      <c r="A1079" s="18">
        <v>1078</v>
      </c>
      <c r="B1079" s="18">
        <v>140793</v>
      </c>
      <c r="C1079" s="18" t="s">
        <v>5931</v>
      </c>
      <c r="D1079" s="18" t="s">
        <v>1983</v>
      </c>
      <c r="E1079" s="18" t="s">
        <v>1984</v>
      </c>
      <c r="F1079" s="19">
        <v>1</v>
      </c>
      <c r="G1079" s="20"/>
      <c r="H1079" s="21">
        <f t="shared" si="16"/>
        <v>0</v>
      </c>
      <c r="I1079" s="18" t="s">
        <v>1966</v>
      </c>
      <c r="J1079" s="18" t="s">
        <v>1967</v>
      </c>
      <c r="K1079" s="18" t="s">
        <v>1968</v>
      </c>
      <c r="L1079" s="18"/>
      <c r="M1079" s="18"/>
    </row>
    <row r="1080" spans="1:13" ht="72" x14ac:dyDescent="0.55000000000000004">
      <c r="A1080" s="18">
        <v>1079</v>
      </c>
      <c r="B1080" s="18">
        <v>140794</v>
      </c>
      <c r="C1080" s="18" t="s">
        <v>5931</v>
      </c>
      <c r="D1080" s="18" t="s">
        <v>1985</v>
      </c>
      <c r="E1080" s="18" t="s">
        <v>1986</v>
      </c>
      <c r="F1080" s="19">
        <v>1</v>
      </c>
      <c r="G1080" s="20"/>
      <c r="H1080" s="21">
        <f t="shared" si="16"/>
        <v>0</v>
      </c>
      <c r="I1080" s="18" t="s">
        <v>1966</v>
      </c>
      <c r="J1080" s="18" t="s">
        <v>1967</v>
      </c>
      <c r="K1080" s="18" t="s">
        <v>1968</v>
      </c>
      <c r="L1080" s="18"/>
      <c r="M1080" s="18"/>
    </row>
    <row r="1081" spans="1:13" ht="72" x14ac:dyDescent="0.55000000000000004">
      <c r="A1081" s="18">
        <v>1080</v>
      </c>
      <c r="B1081" s="18">
        <v>140795</v>
      </c>
      <c r="C1081" s="18" t="s">
        <v>5931</v>
      </c>
      <c r="D1081" s="18" t="s">
        <v>1987</v>
      </c>
      <c r="E1081" s="18" t="s">
        <v>1988</v>
      </c>
      <c r="F1081" s="19">
        <v>1</v>
      </c>
      <c r="G1081" s="20"/>
      <c r="H1081" s="21">
        <f t="shared" si="16"/>
        <v>0</v>
      </c>
      <c r="I1081" s="18" t="s">
        <v>1966</v>
      </c>
      <c r="J1081" s="18" t="s">
        <v>1967</v>
      </c>
      <c r="K1081" s="18" t="s">
        <v>1968</v>
      </c>
      <c r="L1081" s="18"/>
      <c r="M1081" s="18"/>
    </row>
    <row r="1082" spans="1:13" ht="57.6" x14ac:dyDescent="0.55000000000000004">
      <c r="A1082" s="18">
        <v>1081</v>
      </c>
      <c r="B1082" s="18">
        <v>140796</v>
      </c>
      <c r="C1082" s="18" t="s">
        <v>5931</v>
      </c>
      <c r="D1082" s="18" t="s">
        <v>1989</v>
      </c>
      <c r="E1082" s="18" t="s">
        <v>1990</v>
      </c>
      <c r="F1082" s="19">
        <v>1</v>
      </c>
      <c r="G1082" s="20"/>
      <c r="H1082" s="21">
        <f t="shared" si="16"/>
        <v>0</v>
      </c>
      <c r="I1082" s="18" t="s">
        <v>1966</v>
      </c>
      <c r="J1082" s="18" t="s">
        <v>1967</v>
      </c>
      <c r="K1082" s="18" t="s">
        <v>1968</v>
      </c>
      <c r="L1082" s="18"/>
      <c r="M1082" s="18"/>
    </row>
    <row r="1083" spans="1:13" ht="72" x14ac:dyDescent="0.55000000000000004">
      <c r="A1083" s="18">
        <v>1082</v>
      </c>
      <c r="B1083" s="18">
        <v>140797</v>
      </c>
      <c r="C1083" s="18" t="s">
        <v>5931</v>
      </c>
      <c r="D1083" s="18" t="s">
        <v>1991</v>
      </c>
      <c r="E1083" s="18" t="s">
        <v>1992</v>
      </c>
      <c r="F1083" s="19">
        <v>1</v>
      </c>
      <c r="G1083" s="20"/>
      <c r="H1083" s="21">
        <f t="shared" si="16"/>
        <v>0</v>
      </c>
      <c r="I1083" s="18" t="s">
        <v>1966</v>
      </c>
      <c r="J1083" s="18" t="s">
        <v>1967</v>
      </c>
      <c r="K1083" s="18" t="s">
        <v>1968</v>
      </c>
      <c r="L1083" s="18"/>
      <c r="M1083" s="18"/>
    </row>
    <row r="1084" spans="1:13" ht="72" x14ac:dyDescent="0.55000000000000004">
      <c r="A1084" s="18">
        <v>1083</v>
      </c>
      <c r="B1084" s="18">
        <v>140798</v>
      </c>
      <c r="C1084" s="18" t="s">
        <v>5931</v>
      </c>
      <c r="D1084" s="18" t="s">
        <v>1993</v>
      </c>
      <c r="E1084" s="18" t="s">
        <v>1994</v>
      </c>
      <c r="F1084" s="19">
        <v>1</v>
      </c>
      <c r="G1084" s="20"/>
      <c r="H1084" s="21">
        <f t="shared" si="16"/>
        <v>0</v>
      </c>
      <c r="I1084" s="18" t="s">
        <v>1966</v>
      </c>
      <c r="J1084" s="18" t="s">
        <v>1967</v>
      </c>
      <c r="K1084" s="18" t="s">
        <v>1968</v>
      </c>
      <c r="L1084" s="18"/>
      <c r="M1084" s="18"/>
    </row>
    <row r="1085" spans="1:13" ht="72" x14ac:dyDescent="0.55000000000000004">
      <c r="A1085" s="18">
        <v>1084</v>
      </c>
      <c r="B1085" s="18">
        <v>140799</v>
      </c>
      <c r="C1085" s="18" t="s">
        <v>5931</v>
      </c>
      <c r="D1085" s="18" t="s">
        <v>1995</v>
      </c>
      <c r="E1085" s="18" t="s">
        <v>1996</v>
      </c>
      <c r="F1085" s="19">
        <v>1</v>
      </c>
      <c r="G1085" s="20"/>
      <c r="H1085" s="21">
        <f t="shared" si="16"/>
        <v>0</v>
      </c>
      <c r="I1085" s="18" t="s">
        <v>1966</v>
      </c>
      <c r="J1085" s="18" t="s">
        <v>1967</v>
      </c>
      <c r="K1085" s="18" t="s">
        <v>1968</v>
      </c>
      <c r="L1085" s="18"/>
      <c r="M1085" s="18"/>
    </row>
    <row r="1086" spans="1:13" ht="86.4" x14ac:dyDescent="0.55000000000000004">
      <c r="A1086" s="18">
        <v>1085</v>
      </c>
      <c r="B1086" s="18">
        <v>140800</v>
      </c>
      <c r="C1086" s="18" t="s">
        <v>5931</v>
      </c>
      <c r="D1086" s="18" t="s">
        <v>1997</v>
      </c>
      <c r="E1086" s="18" t="s">
        <v>1998</v>
      </c>
      <c r="F1086" s="19">
        <v>1</v>
      </c>
      <c r="G1086" s="20"/>
      <c r="H1086" s="21">
        <f t="shared" si="16"/>
        <v>0</v>
      </c>
      <c r="I1086" s="18" t="s">
        <v>1966</v>
      </c>
      <c r="J1086" s="18" t="s">
        <v>1967</v>
      </c>
      <c r="K1086" s="18" t="s">
        <v>1968</v>
      </c>
      <c r="L1086" s="18"/>
      <c r="M1086" s="18"/>
    </row>
    <row r="1087" spans="1:13" ht="72" x14ac:dyDescent="0.55000000000000004">
      <c r="A1087" s="18">
        <v>1086</v>
      </c>
      <c r="B1087" s="18">
        <v>140810</v>
      </c>
      <c r="C1087" s="18" t="s">
        <v>5931</v>
      </c>
      <c r="D1087" s="18" t="s">
        <v>1999</v>
      </c>
      <c r="E1087" s="18" t="s">
        <v>2000</v>
      </c>
      <c r="F1087" s="19">
        <v>1</v>
      </c>
      <c r="G1087" s="20"/>
      <c r="H1087" s="21">
        <f t="shared" si="16"/>
        <v>0</v>
      </c>
      <c r="I1087" s="18" t="s">
        <v>658</v>
      </c>
      <c r="J1087" s="18" t="s">
        <v>659</v>
      </c>
      <c r="K1087" s="18" t="s">
        <v>2001</v>
      </c>
      <c r="L1087" s="18"/>
      <c r="M1087" s="18"/>
    </row>
    <row r="1088" spans="1:13" ht="72" x14ac:dyDescent="0.55000000000000004">
      <c r="A1088" s="18">
        <v>1087</v>
      </c>
      <c r="B1088" s="18">
        <v>140811</v>
      </c>
      <c r="C1088" s="18" t="s">
        <v>5931</v>
      </c>
      <c r="D1088" s="18" t="s">
        <v>2002</v>
      </c>
      <c r="E1088" s="18" t="s">
        <v>2003</v>
      </c>
      <c r="F1088" s="19">
        <v>1</v>
      </c>
      <c r="G1088" s="20"/>
      <c r="H1088" s="21">
        <f t="shared" si="16"/>
        <v>0</v>
      </c>
      <c r="I1088" s="18" t="s">
        <v>658</v>
      </c>
      <c r="J1088" s="18" t="s">
        <v>659</v>
      </c>
      <c r="K1088" s="18" t="s">
        <v>2001</v>
      </c>
      <c r="L1088" s="18"/>
      <c r="M1088" s="18"/>
    </row>
    <row r="1089" spans="1:13" ht="57.6" x14ac:dyDescent="0.55000000000000004">
      <c r="A1089" s="18">
        <v>1088</v>
      </c>
      <c r="B1089" s="18">
        <v>140812</v>
      </c>
      <c r="C1089" s="18" t="s">
        <v>5931</v>
      </c>
      <c r="D1089" s="18" t="s">
        <v>2004</v>
      </c>
      <c r="E1089" s="18" t="s">
        <v>2005</v>
      </c>
      <c r="F1089" s="19">
        <v>1</v>
      </c>
      <c r="G1089" s="20"/>
      <c r="H1089" s="21">
        <f t="shared" si="16"/>
        <v>0</v>
      </c>
      <c r="I1089" s="18" t="s">
        <v>658</v>
      </c>
      <c r="J1089" s="18" t="s">
        <v>659</v>
      </c>
      <c r="K1089" s="18" t="s">
        <v>2001</v>
      </c>
      <c r="L1089" s="18"/>
      <c r="M1089" s="18"/>
    </row>
    <row r="1090" spans="1:13" ht="72" x14ac:dyDescent="0.55000000000000004">
      <c r="A1090" s="18">
        <v>1089</v>
      </c>
      <c r="B1090" s="18">
        <v>140813</v>
      </c>
      <c r="C1090" s="18" t="s">
        <v>5931</v>
      </c>
      <c r="D1090" s="18" t="s">
        <v>2006</v>
      </c>
      <c r="E1090" s="18" t="s">
        <v>2007</v>
      </c>
      <c r="F1090" s="19">
        <v>1</v>
      </c>
      <c r="G1090" s="20"/>
      <c r="H1090" s="21">
        <f t="shared" si="16"/>
        <v>0</v>
      </c>
      <c r="I1090" s="18" t="s">
        <v>658</v>
      </c>
      <c r="J1090" s="18" t="s">
        <v>659</v>
      </c>
      <c r="K1090" s="18" t="s">
        <v>2001</v>
      </c>
      <c r="L1090" s="18"/>
      <c r="M1090" s="18"/>
    </row>
    <row r="1091" spans="1:13" ht="57.6" x14ac:dyDescent="0.55000000000000004">
      <c r="A1091" s="18">
        <v>1090</v>
      </c>
      <c r="B1091" s="18">
        <v>140814</v>
      </c>
      <c r="C1091" s="18" t="s">
        <v>5931</v>
      </c>
      <c r="D1091" s="18" t="s">
        <v>2008</v>
      </c>
      <c r="E1091" s="18" t="s">
        <v>2009</v>
      </c>
      <c r="F1091" s="19">
        <v>1</v>
      </c>
      <c r="G1091" s="20"/>
      <c r="H1091" s="21">
        <f t="shared" si="16"/>
        <v>0</v>
      </c>
      <c r="I1091" s="18" t="s">
        <v>658</v>
      </c>
      <c r="J1091" s="18" t="s">
        <v>659</v>
      </c>
      <c r="K1091" s="18" t="s">
        <v>2001</v>
      </c>
      <c r="L1091" s="18"/>
      <c r="M1091" s="18"/>
    </row>
    <row r="1092" spans="1:13" ht="43.2" x14ac:dyDescent="0.55000000000000004">
      <c r="A1092" s="18">
        <v>1091</v>
      </c>
      <c r="B1092" s="18">
        <v>140815</v>
      </c>
      <c r="C1092" s="18" t="s">
        <v>5931</v>
      </c>
      <c r="D1092" s="18" t="s">
        <v>2010</v>
      </c>
      <c r="E1092" s="18" t="s">
        <v>2011</v>
      </c>
      <c r="F1092" s="19">
        <v>1</v>
      </c>
      <c r="G1092" s="20"/>
      <c r="H1092" s="21">
        <f t="shared" si="16"/>
        <v>0</v>
      </c>
      <c r="I1092" s="18" t="s">
        <v>658</v>
      </c>
      <c r="J1092" s="18" t="s">
        <v>659</v>
      </c>
      <c r="K1092" s="18" t="s">
        <v>2001</v>
      </c>
      <c r="L1092" s="18"/>
      <c r="M1092" s="18"/>
    </row>
    <row r="1093" spans="1:13" ht="57.6" x14ac:dyDescent="0.55000000000000004">
      <c r="A1093" s="18">
        <v>1092</v>
      </c>
      <c r="B1093" s="18">
        <v>140816</v>
      </c>
      <c r="C1093" s="18" t="s">
        <v>5931</v>
      </c>
      <c r="D1093" s="18" t="s">
        <v>2012</v>
      </c>
      <c r="E1093" s="18" t="s">
        <v>2013</v>
      </c>
      <c r="F1093" s="19">
        <v>1</v>
      </c>
      <c r="G1093" s="20"/>
      <c r="H1093" s="21">
        <f t="shared" si="16"/>
        <v>0</v>
      </c>
      <c r="I1093" s="18" t="s">
        <v>658</v>
      </c>
      <c r="J1093" s="18" t="s">
        <v>659</v>
      </c>
      <c r="K1093" s="18" t="s">
        <v>2001</v>
      </c>
      <c r="L1093" s="18"/>
      <c r="M1093" s="18"/>
    </row>
    <row r="1094" spans="1:13" ht="115.2" x14ac:dyDescent="0.55000000000000004">
      <c r="A1094" s="18">
        <v>1093</v>
      </c>
      <c r="B1094" s="18">
        <v>140817</v>
      </c>
      <c r="C1094" s="18" t="s">
        <v>5931</v>
      </c>
      <c r="D1094" s="18" t="s">
        <v>2014</v>
      </c>
      <c r="E1094" s="18" t="s">
        <v>2015</v>
      </c>
      <c r="F1094" s="19">
        <v>1</v>
      </c>
      <c r="G1094" s="20"/>
      <c r="H1094" s="21">
        <f t="shared" si="16"/>
        <v>0</v>
      </c>
      <c r="I1094" s="18" t="s">
        <v>658</v>
      </c>
      <c r="J1094" s="18" t="s">
        <v>659</v>
      </c>
      <c r="K1094" s="18" t="s">
        <v>2001</v>
      </c>
      <c r="L1094" s="18"/>
      <c r="M1094" s="18"/>
    </row>
    <row r="1095" spans="1:13" ht="57.6" x14ac:dyDescent="0.55000000000000004">
      <c r="A1095" s="18">
        <v>1094</v>
      </c>
      <c r="B1095" s="18">
        <v>140818</v>
      </c>
      <c r="C1095" s="18" t="s">
        <v>5931</v>
      </c>
      <c r="D1095" s="18" t="s">
        <v>2016</v>
      </c>
      <c r="E1095" s="18" t="s">
        <v>2017</v>
      </c>
      <c r="F1095" s="19">
        <v>1</v>
      </c>
      <c r="G1095" s="20"/>
      <c r="H1095" s="21">
        <f t="shared" ref="H1095:H1158" si="17">F1095*G1095</f>
        <v>0</v>
      </c>
      <c r="I1095" s="18" t="s">
        <v>658</v>
      </c>
      <c r="J1095" s="18" t="s">
        <v>659</v>
      </c>
      <c r="K1095" s="18" t="s">
        <v>2001</v>
      </c>
      <c r="L1095" s="18"/>
      <c r="M1095" s="18"/>
    </row>
    <row r="1096" spans="1:13" ht="57.6" x14ac:dyDescent="0.55000000000000004">
      <c r="A1096" s="18">
        <v>1095</v>
      </c>
      <c r="B1096" s="18">
        <v>140819</v>
      </c>
      <c r="C1096" s="18" t="s">
        <v>5931</v>
      </c>
      <c r="D1096" s="18" t="s">
        <v>2018</v>
      </c>
      <c r="E1096" s="18" t="s">
        <v>2019</v>
      </c>
      <c r="F1096" s="19">
        <v>1</v>
      </c>
      <c r="G1096" s="20"/>
      <c r="H1096" s="21">
        <f t="shared" si="17"/>
        <v>0</v>
      </c>
      <c r="I1096" s="18" t="s">
        <v>658</v>
      </c>
      <c r="J1096" s="18" t="s">
        <v>659</v>
      </c>
      <c r="K1096" s="18" t="s">
        <v>2001</v>
      </c>
      <c r="L1096" s="18"/>
      <c r="M1096" s="18"/>
    </row>
    <row r="1097" spans="1:13" ht="57.6" x14ac:dyDescent="0.55000000000000004">
      <c r="A1097" s="18">
        <v>1096</v>
      </c>
      <c r="B1097" s="18">
        <v>142486</v>
      </c>
      <c r="C1097" s="18" t="s">
        <v>5931</v>
      </c>
      <c r="D1097" s="18" t="s">
        <v>2020</v>
      </c>
      <c r="E1097" s="18" t="s">
        <v>2021</v>
      </c>
      <c r="F1097" s="19">
        <v>1</v>
      </c>
      <c r="G1097" s="20"/>
      <c r="H1097" s="21">
        <f t="shared" si="17"/>
        <v>0</v>
      </c>
      <c r="I1097" s="18" t="s">
        <v>1757</v>
      </c>
      <c r="J1097" s="18" t="s">
        <v>1758</v>
      </c>
      <c r="K1097" s="18" t="s">
        <v>2022</v>
      </c>
      <c r="L1097" s="18"/>
      <c r="M1097" s="18"/>
    </row>
    <row r="1098" spans="1:13" ht="72" x14ac:dyDescent="0.55000000000000004">
      <c r="A1098" s="18">
        <v>1097</v>
      </c>
      <c r="B1098" s="18">
        <v>142487</v>
      </c>
      <c r="C1098" s="18" t="s">
        <v>5931</v>
      </c>
      <c r="D1098" s="18" t="s">
        <v>2023</v>
      </c>
      <c r="E1098" s="18" t="s">
        <v>2024</v>
      </c>
      <c r="F1098" s="19">
        <v>1</v>
      </c>
      <c r="G1098" s="20"/>
      <c r="H1098" s="21">
        <f t="shared" si="17"/>
        <v>0</v>
      </c>
      <c r="I1098" s="18" t="s">
        <v>1757</v>
      </c>
      <c r="J1098" s="18" t="s">
        <v>1758</v>
      </c>
      <c r="K1098" s="18" t="s">
        <v>2022</v>
      </c>
      <c r="L1098" s="18"/>
      <c r="M1098" s="18"/>
    </row>
    <row r="1099" spans="1:13" ht="43.2" x14ac:dyDescent="0.55000000000000004">
      <c r="A1099" s="18">
        <v>1098</v>
      </c>
      <c r="B1099" s="18">
        <v>142488</v>
      </c>
      <c r="C1099" s="18" t="s">
        <v>5931</v>
      </c>
      <c r="D1099" s="18" t="s">
        <v>2025</v>
      </c>
      <c r="E1099" s="18" t="s">
        <v>2026</v>
      </c>
      <c r="F1099" s="19">
        <v>1</v>
      </c>
      <c r="G1099" s="20"/>
      <c r="H1099" s="21">
        <f t="shared" si="17"/>
        <v>0</v>
      </c>
      <c r="I1099" s="18" t="s">
        <v>1757</v>
      </c>
      <c r="J1099" s="18" t="s">
        <v>1758</v>
      </c>
      <c r="K1099" s="18" t="s">
        <v>2022</v>
      </c>
      <c r="L1099" s="18"/>
      <c r="M1099" s="18"/>
    </row>
    <row r="1100" spans="1:13" ht="57.6" x14ac:dyDescent="0.55000000000000004">
      <c r="A1100" s="18">
        <v>1099</v>
      </c>
      <c r="B1100" s="18">
        <v>142489</v>
      </c>
      <c r="C1100" s="18" t="s">
        <v>5931</v>
      </c>
      <c r="D1100" s="18" t="s">
        <v>2027</v>
      </c>
      <c r="E1100" s="18" t="s">
        <v>2028</v>
      </c>
      <c r="F1100" s="19">
        <v>1</v>
      </c>
      <c r="G1100" s="20"/>
      <c r="H1100" s="21">
        <f t="shared" si="17"/>
        <v>0</v>
      </c>
      <c r="I1100" s="18" t="s">
        <v>1757</v>
      </c>
      <c r="J1100" s="18" t="s">
        <v>1758</v>
      </c>
      <c r="K1100" s="18" t="s">
        <v>2022</v>
      </c>
      <c r="L1100" s="18"/>
      <c r="M1100" s="18"/>
    </row>
    <row r="1101" spans="1:13" ht="57.6" x14ac:dyDescent="0.55000000000000004">
      <c r="A1101" s="18">
        <v>1100</v>
      </c>
      <c r="B1101" s="18">
        <v>142490</v>
      </c>
      <c r="C1101" s="18" t="s">
        <v>5931</v>
      </c>
      <c r="D1101" s="18" t="s">
        <v>2029</v>
      </c>
      <c r="E1101" s="18" t="s">
        <v>2030</v>
      </c>
      <c r="F1101" s="19">
        <v>1</v>
      </c>
      <c r="G1101" s="20"/>
      <c r="H1101" s="21">
        <f t="shared" si="17"/>
        <v>0</v>
      </c>
      <c r="I1101" s="18" t="s">
        <v>1757</v>
      </c>
      <c r="J1101" s="18" t="s">
        <v>1758</v>
      </c>
      <c r="K1101" s="18" t="s">
        <v>2022</v>
      </c>
      <c r="L1101" s="18"/>
      <c r="M1101" s="18"/>
    </row>
    <row r="1102" spans="1:13" ht="57.6" x14ac:dyDescent="0.55000000000000004">
      <c r="A1102" s="18">
        <v>1101</v>
      </c>
      <c r="B1102" s="18">
        <v>142491</v>
      </c>
      <c r="C1102" s="18" t="s">
        <v>5931</v>
      </c>
      <c r="D1102" s="18" t="s">
        <v>2031</v>
      </c>
      <c r="E1102" s="18" t="s">
        <v>2032</v>
      </c>
      <c r="F1102" s="19">
        <v>1</v>
      </c>
      <c r="G1102" s="20"/>
      <c r="H1102" s="21">
        <f t="shared" si="17"/>
        <v>0</v>
      </c>
      <c r="I1102" s="18" t="s">
        <v>1757</v>
      </c>
      <c r="J1102" s="18" t="s">
        <v>1758</v>
      </c>
      <c r="K1102" s="18" t="s">
        <v>2022</v>
      </c>
      <c r="L1102" s="18"/>
      <c r="M1102" s="18"/>
    </row>
    <row r="1103" spans="1:13" ht="57.6" x14ac:dyDescent="0.55000000000000004">
      <c r="A1103" s="18">
        <v>1102</v>
      </c>
      <c r="B1103" s="18">
        <v>142492</v>
      </c>
      <c r="C1103" s="18" t="s">
        <v>5931</v>
      </c>
      <c r="D1103" s="18" t="s">
        <v>2033</v>
      </c>
      <c r="E1103" s="18" t="s">
        <v>2034</v>
      </c>
      <c r="F1103" s="19">
        <v>1</v>
      </c>
      <c r="G1103" s="20"/>
      <c r="H1103" s="21">
        <f t="shared" si="17"/>
        <v>0</v>
      </c>
      <c r="I1103" s="18" t="s">
        <v>1757</v>
      </c>
      <c r="J1103" s="18" t="s">
        <v>1758</v>
      </c>
      <c r="K1103" s="18" t="s">
        <v>2022</v>
      </c>
      <c r="L1103" s="18"/>
      <c r="M1103" s="18"/>
    </row>
    <row r="1104" spans="1:13" ht="57.6" x14ac:dyDescent="0.55000000000000004">
      <c r="A1104" s="18">
        <v>1103</v>
      </c>
      <c r="B1104" s="18">
        <v>142493</v>
      </c>
      <c r="C1104" s="18" t="s">
        <v>5931</v>
      </c>
      <c r="D1104" s="18" t="s">
        <v>2035</v>
      </c>
      <c r="E1104" s="18" t="s">
        <v>2036</v>
      </c>
      <c r="F1104" s="19">
        <v>1</v>
      </c>
      <c r="G1104" s="20"/>
      <c r="H1104" s="21">
        <f t="shared" si="17"/>
        <v>0</v>
      </c>
      <c r="I1104" s="18" t="s">
        <v>1757</v>
      </c>
      <c r="J1104" s="18" t="s">
        <v>1758</v>
      </c>
      <c r="K1104" s="18" t="s">
        <v>2022</v>
      </c>
      <c r="L1104" s="18"/>
      <c r="M1104" s="18"/>
    </row>
    <row r="1105" spans="1:13" ht="86.4" x14ac:dyDescent="0.55000000000000004">
      <c r="A1105" s="18">
        <v>1104</v>
      </c>
      <c r="B1105" s="18">
        <v>142494</v>
      </c>
      <c r="C1105" s="18" t="s">
        <v>5931</v>
      </c>
      <c r="D1105" s="11" t="s">
        <v>6024</v>
      </c>
      <c r="E1105" s="18" t="s">
        <v>2037</v>
      </c>
      <c r="F1105" s="19">
        <v>1</v>
      </c>
      <c r="G1105" s="20"/>
      <c r="H1105" s="21">
        <f t="shared" si="17"/>
        <v>0</v>
      </c>
      <c r="I1105" s="18" t="s">
        <v>1757</v>
      </c>
      <c r="J1105" s="18" t="s">
        <v>1758</v>
      </c>
      <c r="K1105" s="18" t="s">
        <v>2022</v>
      </c>
      <c r="L1105" s="11" t="s">
        <v>5938</v>
      </c>
      <c r="M1105" s="18"/>
    </row>
    <row r="1106" spans="1:13" ht="57.6" x14ac:dyDescent="0.55000000000000004">
      <c r="A1106" s="18">
        <v>1105</v>
      </c>
      <c r="B1106" s="18">
        <v>142495</v>
      </c>
      <c r="C1106" s="18" t="s">
        <v>5931</v>
      </c>
      <c r="D1106" s="18" t="s">
        <v>2038</v>
      </c>
      <c r="E1106" s="18" t="s">
        <v>2039</v>
      </c>
      <c r="F1106" s="19">
        <v>1</v>
      </c>
      <c r="G1106" s="20"/>
      <c r="H1106" s="21">
        <f t="shared" si="17"/>
        <v>0</v>
      </c>
      <c r="I1106" s="18" t="s">
        <v>1757</v>
      </c>
      <c r="J1106" s="18" t="s">
        <v>1758</v>
      </c>
      <c r="K1106" s="18" t="s">
        <v>2022</v>
      </c>
      <c r="L1106" s="18"/>
      <c r="M1106" s="18"/>
    </row>
    <row r="1107" spans="1:13" ht="43.2" x14ac:dyDescent="0.55000000000000004">
      <c r="A1107" s="18">
        <v>1106</v>
      </c>
      <c r="B1107" s="18">
        <v>143006</v>
      </c>
      <c r="C1107" s="18" t="s">
        <v>5931</v>
      </c>
      <c r="D1107" s="18" t="s">
        <v>2040</v>
      </c>
      <c r="E1107" s="18" t="s">
        <v>2041</v>
      </c>
      <c r="F1107" s="19">
        <v>1</v>
      </c>
      <c r="G1107" s="20"/>
      <c r="H1107" s="21">
        <f t="shared" si="17"/>
        <v>0</v>
      </c>
      <c r="I1107" s="18" t="s">
        <v>1757</v>
      </c>
      <c r="J1107" s="18" t="s">
        <v>1758</v>
      </c>
      <c r="K1107" s="18" t="s">
        <v>2022</v>
      </c>
      <c r="L1107" s="18"/>
      <c r="M1107" s="18"/>
    </row>
    <row r="1108" spans="1:13" ht="43.2" x14ac:dyDescent="0.55000000000000004">
      <c r="A1108" s="18">
        <v>1107</v>
      </c>
      <c r="B1108" s="18">
        <v>143007</v>
      </c>
      <c r="C1108" s="18" t="s">
        <v>5931</v>
      </c>
      <c r="D1108" s="18" t="s">
        <v>2042</v>
      </c>
      <c r="E1108" s="18" t="s">
        <v>2043</v>
      </c>
      <c r="F1108" s="19">
        <v>1</v>
      </c>
      <c r="G1108" s="20"/>
      <c r="H1108" s="21">
        <f t="shared" si="17"/>
        <v>0</v>
      </c>
      <c r="I1108" s="18" t="s">
        <v>1757</v>
      </c>
      <c r="J1108" s="18" t="s">
        <v>1758</v>
      </c>
      <c r="K1108" s="18" t="s">
        <v>2022</v>
      </c>
      <c r="L1108" s="18"/>
      <c r="M1108" s="18"/>
    </row>
    <row r="1109" spans="1:13" ht="28.8" x14ac:dyDescent="0.55000000000000004">
      <c r="A1109" s="18">
        <v>1108</v>
      </c>
      <c r="B1109" s="18">
        <v>143008</v>
      </c>
      <c r="C1109" s="18" t="s">
        <v>5931</v>
      </c>
      <c r="D1109" s="18" t="s">
        <v>2044</v>
      </c>
      <c r="E1109" s="18" t="s">
        <v>2045</v>
      </c>
      <c r="F1109" s="19">
        <v>1</v>
      </c>
      <c r="G1109" s="20"/>
      <c r="H1109" s="21">
        <f t="shared" si="17"/>
        <v>0</v>
      </c>
      <c r="I1109" s="18" t="s">
        <v>1757</v>
      </c>
      <c r="J1109" s="18" t="s">
        <v>1758</v>
      </c>
      <c r="K1109" s="18" t="s">
        <v>2022</v>
      </c>
      <c r="L1109" s="18"/>
      <c r="M1109" s="18"/>
    </row>
    <row r="1110" spans="1:13" ht="28.8" x14ac:dyDescent="0.55000000000000004">
      <c r="A1110" s="18">
        <v>1109</v>
      </c>
      <c r="B1110" s="18">
        <v>143009</v>
      </c>
      <c r="C1110" s="18" t="s">
        <v>5931</v>
      </c>
      <c r="D1110" s="18" t="s">
        <v>2046</v>
      </c>
      <c r="E1110" s="18" t="s">
        <v>2047</v>
      </c>
      <c r="F1110" s="19">
        <v>1</v>
      </c>
      <c r="G1110" s="20"/>
      <c r="H1110" s="21">
        <f t="shared" si="17"/>
        <v>0</v>
      </c>
      <c r="I1110" s="18" t="s">
        <v>1757</v>
      </c>
      <c r="J1110" s="18" t="s">
        <v>1758</v>
      </c>
      <c r="K1110" s="18" t="s">
        <v>2022</v>
      </c>
      <c r="L1110" s="18"/>
      <c r="M1110" s="18"/>
    </row>
    <row r="1111" spans="1:13" ht="43.2" x14ac:dyDescent="0.55000000000000004">
      <c r="A1111" s="18">
        <v>1110</v>
      </c>
      <c r="B1111" s="18">
        <v>143010</v>
      </c>
      <c r="C1111" s="18" t="s">
        <v>5931</v>
      </c>
      <c r="D1111" s="18" t="s">
        <v>2048</v>
      </c>
      <c r="E1111" s="18" t="s">
        <v>2049</v>
      </c>
      <c r="F1111" s="19">
        <v>1</v>
      </c>
      <c r="G1111" s="20"/>
      <c r="H1111" s="21">
        <f t="shared" si="17"/>
        <v>0</v>
      </c>
      <c r="I1111" s="18" t="s">
        <v>1757</v>
      </c>
      <c r="J1111" s="18" t="s">
        <v>1758</v>
      </c>
      <c r="K1111" s="18" t="s">
        <v>2022</v>
      </c>
      <c r="L1111" s="18"/>
      <c r="M1111" s="18"/>
    </row>
    <row r="1112" spans="1:13" ht="86.4" x14ac:dyDescent="0.55000000000000004">
      <c r="A1112" s="18">
        <v>1111</v>
      </c>
      <c r="B1112" s="18">
        <v>143011</v>
      </c>
      <c r="C1112" s="18" t="s">
        <v>5931</v>
      </c>
      <c r="D1112" s="18" t="s">
        <v>346</v>
      </c>
      <c r="E1112" s="18" t="s">
        <v>2050</v>
      </c>
      <c r="F1112" s="19">
        <v>1</v>
      </c>
      <c r="G1112" s="20"/>
      <c r="H1112" s="21">
        <f t="shared" si="17"/>
        <v>0</v>
      </c>
      <c r="I1112" s="18" t="s">
        <v>1757</v>
      </c>
      <c r="J1112" s="18" t="s">
        <v>1758</v>
      </c>
      <c r="K1112" s="18" t="s">
        <v>2022</v>
      </c>
      <c r="L1112" s="18"/>
      <c r="M1112" s="18"/>
    </row>
    <row r="1113" spans="1:13" ht="72" x14ac:dyDescent="0.55000000000000004">
      <c r="A1113" s="18">
        <v>1112</v>
      </c>
      <c r="B1113" s="18">
        <v>143012</v>
      </c>
      <c r="C1113" s="18" t="s">
        <v>5931</v>
      </c>
      <c r="D1113" s="18" t="s">
        <v>218</v>
      </c>
      <c r="E1113" s="18" t="s">
        <v>2051</v>
      </c>
      <c r="F1113" s="19">
        <v>1</v>
      </c>
      <c r="G1113" s="20"/>
      <c r="H1113" s="21">
        <f t="shared" si="17"/>
        <v>0</v>
      </c>
      <c r="I1113" s="18" t="s">
        <v>1757</v>
      </c>
      <c r="J1113" s="18" t="s">
        <v>1758</v>
      </c>
      <c r="K1113" s="18" t="s">
        <v>2022</v>
      </c>
      <c r="L1113" s="18"/>
      <c r="M1113" s="18"/>
    </row>
    <row r="1114" spans="1:13" ht="72" x14ac:dyDescent="0.55000000000000004">
      <c r="A1114" s="18">
        <v>1113</v>
      </c>
      <c r="B1114" s="18">
        <v>143013</v>
      </c>
      <c r="C1114" s="18" t="s">
        <v>5931</v>
      </c>
      <c r="D1114" s="18" t="s">
        <v>346</v>
      </c>
      <c r="E1114" s="18" t="s">
        <v>2052</v>
      </c>
      <c r="F1114" s="19">
        <v>1</v>
      </c>
      <c r="G1114" s="20"/>
      <c r="H1114" s="21">
        <f t="shared" si="17"/>
        <v>0</v>
      </c>
      <c r="I1114" s="18" t="s">
        <v>1757</v>
      </c>
      <c r="J1114" s="18" t="s">
        <v>1758</v>
      </c>
      <c r="K1114" s="18" t="s">
        <v>2022</v>
      </c>
      <c r="L1114" s="18"/>
      <c r="M1114" s="18"/>
    </row>
    <row r="1115" spans="1:13" ht="72" x14ac:dyDescent="0.55000000000000004">
      <c r="A1115" s="18">
        <v>1114</v>
      </c>
      <c r="B1115" s="18">
        <v>143014</v>
      </c>
      <c r="C1115" s="18" t="s">
        <v>5931</v>
      </c>
      <c r="D1115" s="18" t="s">
        <v>346</v>
      </c>
      <c r="E1115" s="18" t="s">
        <v>2053</v>
      </c>
      <c r="F1115" s="19">
        <v>1</v>
      </c>
      <c r="G1115" s="20"/>
      <c r="H1115" s="21">
        <f t="shared" si="17"/>
        <v>0</v>
      </c>
      <c r="I1115" s="18" t="s">
        <v>1757</v>
      </c>
      <c r="J1115" s="18" t="s">
        <v>1758</v>
      </c>
      <c r="K1115" s="18" t="s">
        <v>2022</v>
      </c>
      <c r="L1115" s="18"/>
      <c r="M1115" s="18"/>
    </row>
    <row r="1116" spans="1:13" ht="86.4" x14ac:dyDescent="0.55000000000000004">
      <c r="A1116" s="18">
        <v>1115</v>
      </c>
      <c r="B1116" s="18">
        <v>143099</v>
      </c>
      <c r="C1116" s="18" t="s">
        <v>5931</v>
      </c>
      <c r="D1116" s="18" t="s">
        <v>346</v>
      </c>
      <c r="E1116" s="18" t="s">
        <v>2054</v>
      </c>
      <c r="F1116" s="19">
        <v>1</v>
      </c>
      <c r="G1116" s="20"/>
      <c r="H1116" s="21">
        <f t="shared" si="17"/>
        <v>0</v>
      </c>
      <c r="I1116" s="18" t="s">
        <v>214</v>
      </c>
      <c r="J1116" s="18" t="s">
        <v>98</v>
      </c>
      <c r="K1116" s="18" t="s">
        <v>215</v>
      </c>
      <c r="L1116" s="18"/>
      <c r="M1116" s="18"/>
    </row>
    <row r="1117" spans="1:13" ht="28.8" x14ac:dyDescent="0.55000000000000004">
      <c r="A1117" s="18">
        <v>1116</v>
      </c>
      <c r="B1117" s="18">
        <v>143101</v>
      </c>
      <c r="C1117" s="18" t="s">
        <v>5931</v>
      </c>
      <c r="D1117" s="18" t="s">
        <v>2055</v>
      </c>
      <c r="E1117" s="18" t="s">
        <v>2056</v>
      </c>
      <c r="F1117" s="19">
        <v>1</v>
      </c>
      <c r="G1117" s="20"/>
      <c r="H1117" s="21">
        <f t="shared" si="17"/>
        <v>0</v>
      </c>
      <c r="I1117" s="18" t="s">
        <v>1757</v>
      </c>
      <c r="J1117" s="18" t="s">
        <v>1758</v>
      </c>
      <c r="K1117" s="18" t="s">
        <v>1759</v>
      </c>
      <c r="L1117" s="18"/>
      <c r="M1117" s="18"/>
    </row>
    <row r="1118" spans="1:13" ht="57.6" x14ac:dyDescent="0.55000000000000004">
      <c r="A1118" s="18">
        <v>1117</v>
      </c>
      <c r="B1118" s="18">
        <v>143102</v>
      </c>
      <c r="C1118" s="18" t="s">
        <v>5931</v>
      </c>
      <c r="D1118" s="18" t="s">
        <v>2057</v>
      </c>
      <c r="E1118" s="18" t="s">
        <v>2058</v>
      </c>
      <c r="F1118" s="19">
        <v>1</v>
      </c>
      <c r="G1118" s="20"/>
      <c r="H1118" s="21">
        <f t="shared" si="17"/>
        <v>0</v>
      </c>
      <c r="I1118" s="18" t="s">
        <v>1757</v>
      </c>
      <c r="J1118" s="18" t="s">
        <v>1758</v>
      </c>
      <c r="K1118" s="18" t="s">
        <v>1759</v>
      </c>
      <c r="L1118" s="18"/>
      <c r="M1118" s="18"/>
    </row>
    <row r="1119" spans="1:13" ht="57.6" x14ac:dyDescent="0.55000000000000004">
      <c r="A1119" s="18">
        <v>1118</v>
      </c>
      <c r="B1119" s="18">
        <v>143103</v>
      </c>
      <c r="C1119" s="18" t="s">
        <v>5931</v>
      </c>
      <c r="D1119" s="18" t="s">
        <v>2059</v>
      </c>
      <c r="E1119" s="18" t="s">
        <v>2060</v>
      </c>
      <c r="F1119" s="19">
        <v>1</v>
      </c>
      <c r="G1119" s="20"/>
      <c r="H1119" s="21">
        <f t="shared" si="17"/>
        <v>0</v>
      </c>
      <c r="I1119" s="18" t="s">
        <v>1757</v>
      </c>
      <c r="J1119" s="18" t="s">
        <v>1758</v>
      </c>
      <c r="K1119" s="18" t="s">
        <v>1759</v>
      </c>
      <c r="L1119" s="18"/>
      <c r="M1119" s="18"/>
    </row>
    <row r="1120" spans="1:13" ht="86.4" x14ac:dyDescent="0.55000000000000004">
      <c r="A1120" s="18">
        <v>1119</v>
      </c>
      <c r="B1120" s="18">
        <v>143104</v>
      </c>
      <c r="C1120" s="18" t="s">
        <v>5931</v>
      </c>
      <c r="D1120" s="18" t="s">
        <v>2061</v>
      </c>
      <c r="E1120" s="18" t="s">
        <v>2062</v>
      </c>
      <c r="F1120" s="19">
        <v>1</v>
      </c>
      <c r="G1120" s="20"/>
      <c r="H1120" s="21">
        <f t="shared" si="17"/>
        <v>0</v>
      </c>
      <c r="I1120" s="18" t="s">
        <v>1757</v>
      </c>
      <c r="J1120" s="18" t="s">
        <v>1758</v>
      </c>
      <c r="K1120" s="18" t="s">
        <v>1759</v>
      </c>
      <c r="L1120" s="18"/>
      <c r="M1120" s="18"/>
    </row>
    <row r="1121" spans="1:13" ht="72" x14ac:dyDescent="0.55000000000000004">
      <c r="A1121" s="18">
        <v>1120</v>
      </c>
      <c r="B1121" s="18">
        <v>143105</v>
      </c>
      <c r="C1121" s="18" t="s">
        <v>5931</v>
      </c>
      <c r="D1121" s="18" t="s">
        <v>2063</v>
      </c>
      <c r="E1121" s="18" t="s">
        <v>2064</v>
      </c>
      <c r="F1121" s="19">
        <v>1</v>
      </c>
      <c r="G1121" s="20"/>
      <c r="H1121" s="21">
        <f t="shared" si="17"/>
        <v>0</v>
      </c>
      <c r="I1121" s="18" t="s">
        <v>1757</v>
      </c>
      <c r="J1121" s="18" t="s">
        <v>1758</v>
      </c>
      <c r="K1121" s="18" t="s">
        <v>1759</v>
      </c>
      <c r="L1121" s="18"/>
      <c r="M1121" s="18"/>
    </row>
    <row r="1122" spans="1:13" ht="57.6" x14ac:dyDescent="0.55000000000000004">
      <c r="A1122" s="18">
        <v>1121</v>
      </c>
      <c r="B1122" s="18">
        <v>143106</v>
      </c>
      <c r="C1122" s="18" t="s">
        <v>5931</v>
      </c>
      <c r="D1122" s="18" t="s">
        <v>2063</v>
      </c>
      <c r="E1122" s="18" t="s">
        <v>2065</v>
      </c>
      <c r="F1122" s="19">
        <v>1</v>
      </c>
      <c r="G1122" s="20"/>
      <c r="H1122" s="21">
        <f t="shared" si="17"/>
        <v>0</v>
      </c>
      <c r="I1122" s="18" t="s">
        <v>1757</v>
      </c>
      <c r="J1122" s="18" t="s">
        <v>1758</v>
      </c>
      <c r="K1122" s="18" t="s">
        <v>1759</v>
      </c>
      <c r="L1122" s="18"/>
      <c r="M1122" s="18"/>
    </row>
    <row r="1123" spans="1:13" ht="86.4" x14ac:dyDescent="0.55000000000000004">
      <c r="A1123" s="18">
        <v>1122</v>
      </c>
      <c r="B1123" s="18">
        <v>143576</v>
      </c>
      <c r="C1123" s="18" t="s">
        <v>5931</v>
      </c>
      <c r="D1123" s="18" t="s">
        <v>2066</v>
      </c>
      <c r="E1123" s="18" t="s">
        <v>2067</v>
      </c>
      <c r="F1123" s="19">
        <v>1</v>
      </c>
      <c r="G1123" s="20"/>
      <c r="H1123" s="21">
        <f t="shared" si="17"/>
        <v>0</v>
      </c>
      <c r="I1123" s="18" t="s">
        <v>1966</v>
      </c>
      <c r="J1123" s="18" t="s">
        <v>1967</v>
      </c>
      <c r="K1123" s="18" t="s">
        <v>1968</v>
      </c>
      <c r="L1123" s="18"/>
      <c r="M1123" s="18"/>
    </row>
    <row r="1124" spans="1:13" ht="100.8" x14ac:dyDescent="0.55000000000000004">
      <c r="A1124" s="18">
        <v>1123</v>
      </c>
      <c r="B1124" s="18">
        <v>143577</v>
      </c>
      <c r="C1124" s="18" t="s">
        <v>5931</v>
      </c>
      <c r="D1124" s="18" t="s">
        <v>2068</v>
      </c>
      <c r="E1124" s="18" t="s">
        <v>2069</v>
      </c>
      <c r="F1124" s="19">
        <v>1</v>
      </c>
      <c r="G1124" s="20"/>
      <c r="H1124" s="21">
        <f t="shared" si="17"/>
        <v>0</v>
      </c>
      <c r="I1124" s="18" t="s">
        <v>1966</v>
      </c>
      <c r="J1124" s="18" t="s">
        <v>1967</v>
      </c>
      <c r="K1124" s="18" t="s">
        <v>1968</v>
      </c>
      <c r="L1124" s="18"/>
      <c r="M1124" s="18"/>
    </row>
    <row r="1125" spans="1:13" ht="57.6" x14ac:dyDescent="0.55000000000000004">
      <c r="A1125" s="18">
        <v>1124</v>
      </c>
      <c r="B1125" s="18">
        <v>143578</v>
      </c>
      <c r="C1125" s="18" t="s">
        <v>5931</v>
      </c>
      <c r="D1125" s="18" t="s">
        <v>2070</v>
      </c>
      <c r="E1125" s="18" t="s">
        <v>2071</v>
      </c>
      <c r="F1125" s="19">
        <v>1</v>
      </c>
      <c r="G1125" s="20"/>
      <c r="H1125" s="21">
        <f t="shared" si="17"/>
        <v>0</v>
      </c>
      <c r="I1125" s="18" t="s">
        <v>1966</v>
      </c>
      <c r="J1125" s="18" t="s">
        <v>1967</v>
      </c>
      <c r="K1125" s="18" t="s">
        <v>1968</v>
      </c>
      <c r="L1125" s="18"/>
      <c r="M1125" s="18"/>
    </row>
    <row r="1126" spans="1:13" ht="57.6" x14ac:dyDescent="0.55000000000000004">
      <c r="A1126" s="18">
        <v>1125</v>
      </c>
      <c r="B1126" s="18">
        <v>143579</v>
      </c>
      <c r="C1126" s="18" t="s">
        <v>5931</v>
      </c>
      <c r="D1126" s="18" t="s">
        <v>2072</v>
      </c>
      <c r="E1126" s="18" t="s">
        <v>2073</v>
      </c>
      <c r="F1126" s="19">
        <v>1</v>
      </c>
      <c r="G1126" s="20"/>
      <c r="H1126" s="21">
        <f t="shared" si="17"/>
        <v>0</v>
      </c>
      <c r="I1126" s="18" t="s">
        <v>1966</v>
      </c>
      <c r="J1126" s="18" t="s">
        <v>1967</v>
      </c>
      <c r="K1126" s="18" t="s">
        <v>1968</v>
      </c>
      <c r="L1126" s="18"/>
      <c r="M1126" s="18"/>
    </row>
    <row r="1127" spans="1:13" ht="100.8" x14ac:dyDescent="0.55000000000000004">
      <c r="A1127" s="18">
        <v>1126</v>
      </c>
      <c r="B1127" s="18">
        <v>143580</v>
      </c>
      <c r="C1127" s="18" t="s">
        <v>5931</v>
      </c>
      <c r="D1127" s="18" t="s">
        <v>2074</v>
      </c>
      <c r="E1127" s="18" t="s">
        <v>2075</v>
      </c>
      <c r="F1127" s="19">
        <v>1</v>
      </c>
      <c r="G1127" s="20"/>
      <c r="H1127" s="21">
        <f t="shared" si="17"/>
        <v>0</v>
      </c>
      <c r="I1127" s="18" t="s">
        <v>1966</v>
      </c>
      <c r="J1127" s="18" t="s">
        <v>1967</v>
      </c>
      <c r="K1127" s="18" t="s">
        <v>1968</v>
      </c>
      <c r="L1127" s="18"/>
      <c r="M1127" s="18"/>
    </row>
    <row r="1128" spans="1:13" ht="57.6" x14ac:dyDescent="0.55000000000000004">
      <c r="A1128" s="18">
        <v>1127</v>
      </c>
      <c r="B1128" s="18">
        <v>143581</v>
      </c>
      <c r="C1128" s="18" t="s">
        <v>5931</v>
      </c>
      <c r="D1128" s="18" t="s">
        <v>2076</v>
      </c>
      <c r="E1128" s="18" t="s">
        <v>2077</v>
      </c>
      <c r="F1128" s="19">
        <v>1</v>
      </c>
      <c r="G1128" s="20"/>
      <c r="H1128" s="21">
        <f t="shared" si="17"/>
        <v>0</v>
      </c>
      <c r="I1128" s="18" t="s">
        <v>1966</v>
      </c>
      <c r="J1128" s="18" t="s">
        <v>1967</v>
      </c>
      <c r="K1128" s="18" t="s">
        <v>1968</v>
      </c>
      <c r="L1128" s="18"/>
      <c r="M1128" s="18"/>
    </row>
    <row r="1129" spans="1:13" ht="72" x14ac:dyDescent="0.55000000000000004">
      <c r="A1129" s="18">
        <v>1128</v>
      </c>
      <c r="B1129" s="18">
        <v>143582</v>
      </c>
      <c r="C1129" s="18" t="s">
        <v>5931</v>
      </c>
      <c r="D1129" s="18" t="s">
        <v>2078</v>
      </c>
      <c r="E1129" s="18" t="s">
        <v>2079</v>
      </c>
      <c r="F1129" s="19">
        <v>1</v>
      </c>
      <c r="G1129" s="20"/>
      <c r="H1129" s="21">
        <f t="shared" si="17"/>
        <v>0</v>
      </c>
      <c r="I1129" s="18" t="s">
        <v>1966</v>
      </c>
      <c r="J1129" s="18" t="s">
        <v>1967</v>
      </c>
      <c r="K1129" s="18" t="s">
        <v>1968</v>
      </c>
      <c r="L1129" s="18"/>
      <c r="M1129" s="18"/>
    </row>
    <row r="1130" spans="1:13" ht="57.6" x14ac:dyDescent="0.55000000000000004">
      <c r="A1130" s="18">
        <v>1129</v>
      </c>
      <c r="B1130" s="18">
        <v>143583</v>
      </c>
      <c r="C1130" s="18" t="s">
        <v>5931</v>
      </c>
      <c r="D1130" s="18" t="s">
        <v>2080</v>
      </c>
      <c r="E1130" s="18" t="s">
        <v>2081</v>
      </c>
      <c r="F1130" s="19">
        <v>1</v>
      </c>
      <c r="G1130" s="20"/>
      <c r="H1130" s="21">
        <f t="shared" si="17"/>
        <v>0</v>
      </c>
      <c r="I1130" s="18" t="s">
        <v>1966</v>
      </c>
      <c r="J1130" s="18" t="s">
        <v>1967</v>
      </c>
      <c r="K1130" s="18" t="s">
        <v>1968</v>
      </c>
      <c r="L1130" s="18"/>
      <c r="M1130" s="18"/>
    </row>
    <row r="1131" spans="1:13" ht="72" x14ac:dyDescent="0.55000000000000004">
      <c r="A1131" s="18">
        <v>1130</v>
      </c>
      <c r="B1131" s="18">
        <v>143584</v>
      </c>
      <c r="C1131" s="18" t="s">
        <v>5931</v>
      </c>
      <c r="D1131" s="18" t="s">
        <v>2082</v>
      </c>
      <c r="E1131" s="18" t="s">
        <v>2083</v>
      </c>
      <c r="F1131" s="19">
        <v>1</v>
      </c>
      <c r="G1131" s="20"/>
      <c r="H1131" s="21">
        <f t="shared" si="17"/>
        <v>0</v>
      </c>
      <c r="I1131" s="18" t="s">
        <v>1966</v>
      </c>
      <c r="J1131" s="18" t="s">
        <v>1967</v>
      </c>
      <c r="K1131" s="18" t="s">
        <v>1968</v>
      </c>
      <c r="L1131" s="18"/>
      <c r="M1131" s="18"/>
    </row>
    <row r="1132" spans="1:13" ht="86.4" x14ac:dyDescent="0.55000000000000004">
      <c r="A1132" s="18">
        <v>1131</v>
      </c>
      <c r="B1132" s="18">
        <v>143585</v>
      </c>
      <c r="C1132" s="18" t="s">
        <v>5931</v>
      </c>
      <c r="D1132" s="18" t="s">
        <v>2084</v>
      </c>
      <c r="E1132" s="18" t="s">
        <v>2085</v>
      </c>
      <c r="F1132" s="19">
        <v>1</v>
      </c>
      <c r="G1132" s="20"/>
      <c r="H1132" s="21">
        <f t="shared" si="17"/>
        <v>0</v>
      </c>
      <c r="I1132" s="18" t="s">
        <v>1966</v>
      </c>
      <c r="J1132" s="18" t="s">
        <v>1967</v>
      </c>
      <c r="K1132" s="18" t="s">
        <v>1968</v>
      </c>
      <c r="L1132" s="18"/>
      <c r="M1132" s="18"/>
    </row>
    <row r="1133" spans="1:13" ht="72" x14ac:dyDescent="0.55000000000000004">
      <c r="A1133" s="18">
        <v>1132</v>
      </c>
      <c r="B1133" s="18">
        <v>143725</v>
      </c>
      <c r="C1133" s="18" t="s">
        <v>5931</v>
      </c>
      <c r="D1133" s="18" t="s">
        <v>2086</v>
      </c>
      <c r="E1133" s="18" t="s">
        <v>2087</v>
      </c>
      <c r="F1133" s="19">
        <v>1</v>
      </c>
      <c r="G1133" s="20"/>
      <c r="H1133" s="21">
        <f t="shared" si="17"/>
        <v>0</v>
      </c>
      <c r="I1133" s="18" t="s">
        <v>1757</v>
      </c>
      <c r="J1133" s="18" t="s">
        <v>1758</v>
      </c>
      <c r="K1133" s="18" t="s">
        <v>2088</v>
      </c>
      <c r="L1133" s="18"/>
      <c r="M1133" s="18"/>
    </row>
    <row r="1134" spans="1:13" ht="100.8" x14ac:dyDescent="0.55000000000000004">
      <c r="A1134" s="18">
        <v>1133</v>
      </c>
      <c r="B1134" s="18">
        <v>143726</v>
      </c>
      <c r="C1134" s="18" t="s">
        <v>5931</v>
      </c>
      <c r="D1134" s="18" t="s">
        <v>2089</v>
      </c>
      <c r="E1134" s="18" t="s">
        <v>2090</v>
      </c>
      <c r="F1134" s="19">
        <v>1</v>
      </c>
      <c r="G1134" s="20"/>
      <c r="H1134" s="21">
        <f t="shared" si="17"/>
        <v>0</v>
      </c>
      <c r="I1134" s="18" t="s">
        <v>1757</v>
      </c>
      <c r="J1134" s="18" t="s">
        <v>1758</v>
      </c>
      <c r="K1134" s="18" t="s">
        <v>2088</v>
      </c>
      <c r="L1134" s="18"/>
      <c r="M1134" s="18"/>
    </row>
    <row r="1135" spans="1:13" ht="100.8" x14ac:dyDescent="0.55000000000000004">
      <c r="A1135" s="18">
        <v>1134</v>
      </c>
      <c r="B1135" s="18">
        <v>143727</v>
      </c>
      <c r="C1135" s="18" t="s">
        <v>5931</v>
      </c>
      <c r="D1135" s="18" t="s">
        <v>2091</v>
      </c>
      <c r="E1135" s="18" t="s">
        <v>2092</v>
      </c>
      <c r="F1135" s="19">
        <v>1</v>
      </c>
      <c r="G1135" s="20"/>
      <c r="H1135" s="21">
        <f t="shared" si="17"/>
        <v>0</v>
      </c>
      <c r="I1135" s="18" t="s">
        <v>1757</v>
      </c>
      <c r="J1135" s="18" t="s">
        <v>1758</v>
      </c>
      <c r="K1135" s="18" t="s">
        <v>2088</v>
      </c>
      <c r="L1135" s="18"/>
      <c r="M1135" s="18"/>
    </row>
    <row r="1136" spans="1:13" ht="115.2" x14ac:dyDescent="0.55000000000000004">
      <c r="A1136" s="18">
        <v>1135</v>
      </c>
      <c r="B1136" s="18">
        <v>143728</v>
      </c>
      <c r="C1136" s="18" t="s">
        <v>5931</v>
      </c>
      <c r="D1136" s="18" t="s">
        <v>2093</v>
      </c>
      <c r="E1136" s="18" t="s">
        <v>2094</v>
      </c>
      <c r="F1136" s="19">
        <v>1</v>
      </c>
      <c r="G1136" s="20"/>
      <c r="H1136" s="21">
        <f t="shared" si="17"/>
        <v>0</v>
      </c>
      <c r="I1136" s="18" t="s">
        <v>1757</v>
      </c>
      <c r="J1136" s="18" t="s">
        <v>1758</v>
      </c>
      <c r="K1136" s="18" t="s">
        <v>2088</v>
      </c>
      <c r="L1136" s="18"/>
      <c r="M1136" s="18"/>
    </row>
    <row r="1137" spans="1:13" ht="57.6" x14ac:dyDescent="0.55000000000000004">
      <c r="A1137" s="18">
        <v>1136</v>
      </c>
      <c r="B1137" s="18">
        <v>143729</v>
      </c>
      <c r="C1137" s="18" t="s">
        <v>5931</v>
      </c>
      <c r="D1137" s="18" t="s">
        <v>2095</v>
      </c>
      <c r="E1137" s="18" t="s">
        <v>2096</v>
      </c>
      <c r="F1137" s="19">
        <v>1</v>
      </c>
      <c r="G1137" s="20"/>
      <c r="H1137" s="21">
        <f t="shared" si="17"/>
        <v>0</v>
      </c>
      <c r="I1137" s="18" t="s">
        <v>1757</v>
      </c>
      <c r="J1137" s="18" t="s">
        <v>1758</v>
      </c>
      <c r="K1137" s="18" t="s">
        <v>2088</v>
      </c>
      <c r="L1137" s="18"/>
      <c r="M1137" s="18"/>
    </row>
    <row r="1138" spans="1:13" ht="72" x14ac:dyDescent="0.55000000000000004">
      <c r="A1138" s="18">
        <v>1137</v>
      </c>
      <c r="B1138" s="18">
        <v>143730</v>
      </c>
      <c r="C1138" s="18" t="s">
        <v>5931</v>
      </c>
      <c r="D1138" s="18" t="s">
        <v>2097</v>
      </c>
      <c r="E1138" s="18" t="s">
        <v>2098</v>
      </c>
      <c r="F1138" s="19">
        <v>1</v>
      </c>
      <c r="G1138" s="20"/>
      <c r="H1138" s="21">
        <f t="shared" si="17"/>
        <v>0</v>
      </c>
      <c r="I1138" s="18" t="s">
        <v>1757</v>
      </c>
      <c r="J1138" s="18" t="s">
        <v>1758</v>
      </c>
      <c r="K1138" s="18" t="s">
        <v>2088</v>
      </c>
      <c r="L1138" s="18"/>
      <c r="M1138" s="18"/>
    </row>
    <row r="1139" spans="1:13" ht="72" x14ac:dyDescent="0.55000000000000004">
      <c r="A1139" s="18">
        <v>1138</v>
      </c>
      <c r="B1139" s="18">
        <v>143731</v>
      </c>
      <c r="C1139" s="18" t="s">
        <v>5931</v>
      </c>
      <c r="D1139" s="18" t="s">
        <v>2099</v>
      </c>
      <c r="E1139" s="18" t="s">
        <v>2100</v>
      </c>
      <c r="F1139" s="19">
        <v>1</v>
      </c>
      <c r="G1139" s="20"/>
      <c r="H1139" s="21">
        <f t="shared" si="17"/>
        <v>0</v>
      </c>
      <c r="I1139" s="18" t="s">
        <v>1757</v>
      </c>
      <c r="J1139" s="18" t="s">
        <v>1758</v>
      </c>
      <c r="K1139" s="18" t="s">
        <v>2088</v>
      </c>
      <c r="L1139" s="18"/>
      <c r="M1139" s="18"/>
    </row>
    <row r="1140" spans="1:13" ht="57.6" x14ac:dyDescent="0.55000000000000004">
      <c r="A1140" s="18">
        <v>1139</v>
      </c>
      <c r="B1140" s="18">
        <v>143732</v>
      </c>
      <c r="C1140" s="18" t="s">
        <v>5931</v>
      </c>
      <c r="D1140" s="18" t="s">
        <v>2101</v>
      </c>
      <c r="E1140" s="18" t="s">
        <v>2102</v>
      </c>
      <c r="F1140" s="19">
        <v>1</v>
      </c>
      <c r="G1140" s="20"/>
      <c r="H1140" s="21">
        <f t="shared" si="17"/>
        <v>0</v>
      </c>
      <c r="I1140" s="18" t="s">
        <v>1757</v>
      </c>
      <c r="J1140" s="18" t="s">
        <v>1758</v>
      </c>
      <c r="K1140" s="18" t="s">
        <v>2088</v>
      </c>
      <c r="L1140" s="18"/>
      <c r="M1140" s="18"/>
    </row>
    <row r="1141" spans="1:13" ht="57.6" x14ac:dyDescent="0.55000000000000004">
      <c r="A1141" s="18">
        <v>1140</v>
      </c>
      <c r="B1141" s="18">
        <v>143733</v>
      </c>
      <c r="C1141" s="18" t="s">
        <v>5931</v>
      </c>
      <c r="D1141" s="18" t="s">
        <v>2103</v>
      </c>
      <c r="E1141" s="18" t="s">
        <v>2104</v>
      </c>
      <c r="F1141" s="19">
        <v>1</v>
      </c>
      <c r="G1141" s="20"/>
      <c r="H1141" s="21">
        <f t="shared" si="17"/>
        <v>0</v>
      </c>
      <c r="I1141" s="18" t="s">
        <v>1757</v>
      </c>
      <c r="J1141" s="18" t="s">
        <v>1758</v>
      </c>
      <c r="K1141" s="18" t="s">
        <v>2088</v>
      </c>
      <c r="L1141" s="18"/>
      <c r="M1141" s="18"/>
    </row>
    <row r="1142" spans="1:13" ht="57.6" x14ac:dyDescent="0.55000000000000004">
      <c r="A1142" s="18">
        <v>1141</v>
      </c>
      <c r="B1142" s="18">
        <v>143734</v>
      </c>
      <c r="C1142" s="18" t="s">
        <v>5931</v>
      </c>
      <c r="D1142" s="18" t="s">
        <v>2105</v>
      </c>
      <c r="E1142" s="18" t="s">
        <v>2106</v>
      </c>
      <c r="F1142" s="19">
        <v>1</v>
      </c>
      <c r="G1142" s="20"/>
      <c r="H1142" s="21">
        <f t="shared" si="17"/>
        <v>0</v>
      </c>
      <c r="I1142" s="18" t="s">
        <v>1757</v>
      </c>
      <c r="J1142" s="18" t="s">
        <v>1758</v>
      </c>
      <c r="K1142" s="18" t="s">
        <v>2088</v>
      </c>
      <c r="L1142" s="18"/>
      <c r="M1142" s="18"/>
    </row>
    <row r="1143" spans="1:13" ht="86.4" x14ac:dyDescent="0.55000000000000004">
      <c r="A1143" s="18">
        <v>1142</v>
      </c>
      <c r="B1143" s="18">
        <v>144010</v>
      </c>
      <c r="C1143" s="18" t="s">
        <v>5931</v>
      </c>
      <c r="D1143" s="18" t="s">
        <v>346</v>
      </c>
      <c r="E1143" s="18" t="s">
        <v>2107</v>
      </c>
      <c r="F1143" s="19">
        <v>1</v>
      </c>
      <c r="G1143" s="20"/>
      <c r="H1143" s="21">
        <f t="shared" si="17"/>
        <v>0</v>
      </c>
      <c r="I1143" s="18" t="s">
        <v>214</v>
      </c>
      <c r="J1143" s="18" t="s">
        <v>98</v>
      </c>
      <c r="K1143" s="18" t="s">
        <v>215</v>
      </c>
      <c r="L1143" s="18"/>
      <c r="M1143" s="18"/>
    </row>
    <row r="1144" spans="1:13" ht="115.2" x14ac:dyDescent="0.55000000000000004">
      <c r="A1144" s="18">
        <v>1143</v>
      </c>
      <c r="B1144" s="18">
        <v>144011</v>
      </c>
      <c r="C1144" s="18" t="s">
        <v>5931</v>
      </c>
      <c r="D1144" s="18" t="s">
        <v>346</v>
      </c>
      <c r="E1144" s="18" t="s">
        <v>2108</v>
      </c>
      <c r="F1144" s="19">
        <v>1</v>
      </c>
      <c r="G1144" s="20"/>
      <c r="H1144" s="21">
        <f t="shared" si="17"/>
        <v>0</v>
      </c>
      <c r="I1144" s="18" t="s">
        <v>214</v>
      </c>
      <c r="J1144" s="18" t="s">
        <v>98</v>
      </c>
      <c r="K1144" s="18" t="s">
        <v>215</v>
      </c>
      <c r="L1144" s="18"/>
      <c r="M1144" s="18"/>
    </row>
    <row r="1145" spans="1:13" ht="115.2" x14ac:dyDescent="0.55000000000000004">
      <c r="A1145" s="18">
        <v>1144</v>
      </c>
      <c r="B1145" s="18">
        <v>144012</v>
      </c>
      <c r="C1145" s="18" t="s">
        <v>5931</v>
      </c>
      <c r="D1145" s="18" t="s">
        <v>346</v>
      </c>
      <c r="E1145" s="18" t="s">
        <v>2109</v>
      </c>
      <c r="F1145" s="19">
        <v>1</v>
      </c>
      <c r="G1145" s="20"/>
      <c r="H1145" s="21">
        <f t="shared" si="17"/>
        <v>0</v>
      </c>
      <c r="I1145" s="18" t="s">
        <v>214</v>
      </c>
      <c r="J1145" s="18" t="s">
        <v>98</v>
      </c>
      <c r="K1145" s="18" t="s">
        <v>215</v>
      </c>
      <c r="L1145" s="18"/>
      <c r="M1145" s="18"/>
    </row>
    <row r="1146" spans="1:13" ht="115.2" x14ac:dyDescent="0.55000000000000004">
      <c r="A1146" s="18">
        <v>1145</v>
      </c>
      <c r="B1146" s="18">
        <v>144015</v>
      </c>
      <c r="C1146" s="18" t="s">
        <v>5931</v>
      </c>
      <c r="D1146" s="18" t="s">
        <v>346</v>
      </c>
      <c r="E1146" s="18" t="s">
        <v>2110</v>
      </c>
      <c r="F1146" s="19">
        <v>1</v>
      </c>
      <c r="G1146" s="20"/>
      <c r="H1146" s="21">
        <f t="shared" si="17"/>
        <v>0</v>
      </c>
      <c r="I1146" s="18" t="s">
        <v>214</v>
      </c>
      <c r="J1146" s="18" t="s">
        <v>98</v>
      </c>
      <c r="K1146" s="18" t="s">
        <v>215</v>
      </c>
      <c r="L1146" s="18"/>
      <c r="M1146" s="18"/>
    </row>
    <row r="1147" spans="1:13" ht="57.6" x14ac:dyDescent="0.55000000000000004">
      <c r="A1147" s="18">
        <v>1146</v>
      </c>
      <c r="B1147" s="18">
        <v>144016</v>
      </c>
      <c r="C1147" s="18" t="s">
        <v>5931</v>
      </c>
      <c r="D1147" s="18" t="s">
        <v>346</v>
      </c>
      <c r="E1147" s="18" t="s">
        <v>2111</v>
      </c>
      <c r="F1147" s="19">
        <v>1</v>
      </c>
      <c r="G1147" s="20"/>
      <c r="H1147" s="21">
        <f t="shared" si="17"/>
        <v>0</v>
      </c>
      <c r="I1147" s="18" t="s">
        <v>214</v>
      </c>
      <c r="J1147" s="18" t="s">
        <v>98</v>
      </c>
      <c r="K1147" s="18" t="s">
        <v>215</v>
      </c>
      <c r="L1147" s="18"/>
      <c r="M1147" s="18"/>
    </row>
    <row r="1148" spans="1:13" ht="144" x14ac:dyDescent="0.55000000000000004">
      <c r="A1148" s="18">
        <v>1147</v>
      </c>
      <c r="B1148" s="18">
        <v>144017</v>
      </c>
      <c r="C1148" s="18" t="s">
        <v>5931</v>
      </c>
      <c r="D1148" s="18" t="s">
        <v>346</v>
      </c>
      <c r="E1148" s="18" t="s">
        <v>2112</v>
      </c>
      <c r="F1148" s="19">
        <v>1</v>
      </c>
      <c r="G1148" s="20"/>
      <c r="H1148" s="21">
        <f t="shared" si="17"/>
        <v>0</v>
      </c>
      <c r="I1148" s="18" t="s">
        <v>214</v>
      </c>
      <c r="J1148" s="18" t="s">
        <v>98</v>
      </c>
      <c r="K1148" s="18" t="s">
        <v>215</v>
      </c>
      <c r="L1148" s="18"/>
      <c r="M1148" s="18"/>
    </row>
    <row r="1149" spans="1:13" ht="86.4" x14ac:dyDescent="0.55000000000000004">
      <c r="A1149" s="18">
        <v>1148</v>
      </c>
      <c r="B1149" s="18">
        <v>144019</v>
      </c>
      <c r="C1149" s="18" t="s">
        <v>5931</v>
      </c>
      <c r="D1149" s="18" t="s">
        <v>346</v>
      </c>
      <c r="E1149" s="18" t="s">
        <v>2113</v>
      </c>
      <c r="F1149" s="19">
        <v>1</v>
      </c>
      <c r="G1149" s="20"/>
      <c r="H1149" s="21">
        <f t="shared" si="17"/>
        <v>0</v>
      </c>
      <c r="I1149" s="18" t="s">
        <v>214</v>
      </c>
      <c r="J1149" s="18" t="s">
        <v>98</v>
      </c>
      <c r="K1149" s="18" t="s">
        <v>215</v>
      </c>
      <c r="L1149" s="18"/>
      <c r="M1149" s="18"/>
    </row>
    <row r="1150" spans="1:13" ht="72" x14ac:dyDescent="0.55000000000000004">
      <c r="A1150" s="18">
        <v>1149</v>
      </c>
      <c r="B1150" s="18">
        <v>144340</v>
      </c>
      <c r="C1150" s="18" t="s">
        <v>5931</v>
      </c>
      <c r="D1150" s="11" t="s">
        <v>6025</v>
      </c>
      <c r="E1150" s="18" t="s">
        <v>2114</v>
      </c>
      <c r="F1150" s="19">
        <v>1</v>
      </c>
      <c r="G1150" s="20"/>
      <c r="H1150" s="21">
        <f t="shared" si="17"/>
        <v>0</v>
      </c>
      <c r="I1150" s="18" t="s">
        <v>1757</v>
      </c>
      <c r="J1150" s="18" t="s">
        <v>1758</v>
      </c>
      <c r="K1150" s="18" t="s">
        <v>2088</v>
      </c>
      <c r="L1150" s="11" t="s">
        <v>5938</v>
      </c>
      <c r="M1150" s="18"/>
    </row>
    <row r="1151" spans="1:13" ht="72" x14ac:dyDescent="0.55000000000000004">
      <c r="A1151" s="18">
        <v>1150</v>
      </c>
      <c r="B1151" s="18">
        <v>144341</v>
      </c>
      <c r="C1151" s="18" t="s">
        <v>5931</v>
      </c>
      <c r="D1151" s="18" t="s">
        <v>2115</v>
      </c>
      <c r="E1151" s="18" t="s">
        <v>2116</v>
      </c>
      <c r="F1151" s="19">
        <v>1</v>
      </c>
      <c r="G1151" s="20"/>
      <c r="H1151" s="21">
        <f t="shared" si="17"/>
        <v>0</v>
      </c>
      <c r="I1151" s="18" t="s">
        <v>1757</v>
      </c>
      <c r="J1151" s="18" t="s">
        <v>1758</v>
      </c>
      <c r="K1151" s="18" t="s">
        <v>2088</v>
      </c>
      <c r="L1151" s="18"/>
      <c r="M1151" s="18"/>
    </row>
    <row r="1152" spans="1:13" ht="57.6" x14ac:dyDescent="0.55000000000000004">
      <c r="A1152" s="18">
        <v>1151</v>
      </c>
      <c r="B1152" s="18">
        <v>144342</v>
      </c>
      <c r="C1152" s="18" t="s">
        <v>5931</v>
      </c>
      <c r="D1152" s="18" t="s">
        <v>2117</v>
      </c>
      <c r="E1152" s="18" t="s">
        <v>2118</v>
      </c>
      <c r="F1152" s="19">
        <v>1</v>
      </c>
      <c r="G1152" s="20"/>
      <c r="H1152" s="21">
        <f t="shared" si="17"/>
        <v>0</v>
      </c>
      <c r="I1152" s="18" t="s">
        <v>1757</v>
      </c>
      <c r="J1152" s="18" t="s">
        <v>1758</v>
      </c>
      <c r="K1152" s="18" t="s">
        <v>2088</v>
      </c>
      <c r="L1152" s="18"/>
      <c r="M1152" s="18"/>
    </row>
    <row r="1153" spans="1:13" ht="43.2" x14ac:dyDescent="0.55000000000000004">
      <c r="A1153" s="18">
        <v>1152</v>
      </c>
      <c r="B1153" s="18">
        <v>144343</v>
      </c>
      <c r="C1153" s="18" t="s">
        <v>5931</v>
      </c>
      <c r="D1153" s="18" t="s">
        <v>2119</v>
      </c>
      <c r="E1153" s="18" t="s">
        <v>2120</v>
      </c>
      <c r="F1153" s="19">
        <v>1</v>
      </c>
      <c r="G1153" s="20"/>
      <c r="H1153" s="21">
        <f t="shared" si="17"/>
        <v>0</v>
      </c>
      <c r="I1153" s="18" t="s">
        <v>1757</v>
      </c>
      <c r="J1153" s="18" t="s">
        <v>1758</v>
      </c>
      <c r="K1153" s="18" t="s">
        <v>2088</v>
      </c>
      <c r="L1153" s="18"/>
      <c r="M1153" s="18"/>
    </row>
    <row r="1154" spans="1:13" ht="86.4" x14ac:dyDescent="0.55000000000000004">
      <c r="A1154" s="18">
        <v>1153</v>
      </c>
      <c r="B1154" s="18">
        <v>144344</v>
      </c>
      <c r="C1154" s="18" t="s">
        <v>5931</v>
      </c>
      <c r="D1154" s="18" t="s">
        <v>2121</v>
      </c>
      <c r="E1154" s="18" t="s">
        <v>2122</v>
      </c>
      <c r="F1154" s="19">
        <v>1</v>
      </c>
      <c r="G1154" s="20"/>
      <c r="H1154" s="21">
        <f t="shared" si="17"/>
        <v>0</v>
      </c>
      <c r="I1154" s="18" t="s">
        <v>1757</v>
      </c>
      <c r="J1154" s="18" t="s">
        <v>1758</v>
      </c>
      <c r="K1154" s="18" t="s">
        <v>2088</v>
      </c>
      <c r="L1154" s="18"/>
      <c r="M1154" s="18"/>
    </row>
    <row r="1155" spans="1:13" ht="43.2" x14ac:dyDescent="0.55000000000000004">
      <c r="A1155" s="18">
        <v>1154</v>
      </c>
      <c r="B1155" s="18">
        <v>144345</v>
      </c>
      <c r="C1155" s="18" t="s">
        <v>5931</v>
      </c>
      <c r="D1155" s="18" t="s">
        <v>2123</v>
      </c>
      <c r="E1155" s="18" t="s">
        <v>2124</v>
      </c>
      <c r="F1155" s="19">
        <v>1</v>
      </c>
      <c r="G1155" s="20"/>
      <c r="H1155" s="21">
        <f t="shared" si="17"/>
        <v>0</v>
      </c>
      <c r="I1155" s="18" t="s">
        <v>1757</v>
      </c>
      <c r="J1155" s="18" t="s">
        <v>1758</v>
      </c>
      <c r="K1155" s="18" t="s">
        <v>2088</v>
      </c>
      <c r="L1155" s="18"/>
      <c r="M1155" s="18"/>
    </row>
    <row r="1156" spans="1:13" ht="86.4" x14ac:dyDescent="0.55000000000000004">
      <c r="A1156" s="18">
        <v>1155</v>
      </c>
      <c r="B1156" s="18">
        <v>144346</v>
      </c>
      <c r="C1156" s="18" t="s">
        <v>5931</v>
      </c>
      <c r="D1156" s="18" t="s">
        <v>2125</v>
      </c>
      <c r="E1156" s="18" t="s">
        <v>2126</v>
      </c>
      <c r="F1156" s="19">
        <v>1</v>
      </c>
      <c r="G1156" s="20"/>
      <c r="H1156" s="21">
        <f t="shared" si="17"/>
        <v>0</v>
      </c>
      <c r="I1156" s="18" t="s">
        <v>1757</v>
      </c>
      <c r="J1156" s="18" t="s">
        <v>1758</v>
      </c>
      <c r="K1156" s="18" t="s">
        <v>2088</v>
      </c>
      <c r="L1156" s="18"/>
      <c r="M1156" s="18"/>
    </row>
    <row r="1157" spans="1:13" ht="43.2" x14ac:dyDescent="0.55000000000000004">
      <c r="A1157" s="18">
        <v>1156</v>
      </c>
      <c r="B1157" s="18">
        <v>144347</v>
      </c>
      <c r="C1157" s="18" t="s">
        <v>5931</v>
      </c>
      <c r="D1157" s="18" t="s">
        <v>2127</v>
      </c>
      <c r="E1157" s="18" t="s">
        <v>2128</v>
      </c>
      <c r="F1157" s="19">
        <v>1</v>
      </c>
      <c r="G1157" s="20"/>
      <c r="H1157" s="21">
        <f t="shared" si="17"/>
        <v>0</v>
      </c>
      <c r="I1157" s="18" t="s">
        <v>1757</v>
      </c>
      <c r="J1157" s="18" t="s">
        <v>1758</v>
      </c>
      <c r="K1157" s="18" t="s">
        <v>2088</v>
      </c>
      <c r="L1157" s="18"/>
      <c r="M1157" s="18"/>
    </row>
    <row r="1158" spans="1:13" ht="57.6" x14ac:dyDescent="0.55000000000000004">
      <c r="A1158" s="18">
        <v>1157</v>
      </c>
      <c r="B1158" s="18">
        <v>144348</v>
      </c>
      <c r="C1158" s="18" t="s">
        <v>5931</v>
      </c>
      <c r="D1158" s="18" t="s">
        <v>2129</v>
      </c>
      <c r="E1158" s="18" t="s">
        <v>2130</v>
      </c>
      <c r="F1158" s="19">
        <v>1</v>
      </c>
      <c r="G1158" s="20"/>
      <c r="H1158" s="21">
        <f t="shared" si="17"/>
        <v>0</v>
      </c>
      <c r="I1158" s="18" t="s">
        <v>1757</v>
      </c>
      <c r="J1158" s="18" t="s">
        <v>1758</v>
      </c>
      <c r="K1158" s="18" t="s">
        <v>2088</v>
      </c>
      <c r="L1158" s="18"/>
      <c r="M1158" s="18"/>
    </row>
    <row r="1159" spans="1:13" ht="72" x14ac:dyDescent="0.55000000000000004">
      <c r="A1159" s="18">
        <v>1158</v>
      </c>
      <c r="B1159" s="18">
        <v>144349</v>
      </c>
      <c r="C1159" s="18" t="s">
        <v>5931</v>
      </c>
      <c r="D1159" s="18" t="s">
        <v>2131</v>
      </c>
      <c r="E1159" s="18" t="s">
        <v>2132</v>
      </c>
      <c r="F1159" s="19">
        <v>1</v>
      </c>
      <c r="G1159" s="20"/>
      <c r="H1159" s="21">
        <f t="shared" ref="H1159:H1222" si="18">F1159*G1159</f>
        <v>0</v>
      </c>
      <c r="I1159" s="18" t="s">
        <v>1757</v>
      </c>
      <c r="J1159" s="18" t="s">
        <v>1758</v>
      </c>
      <c r="K1159" s="18" t="s">
        <v>2088</v>
      </c>
      <c r="L1159" s="18"/>
      <c r="M1159" s="18"/>
    </row>
    <row r="1160" spans="1:13" ht="100.8" x14ac:dyDescent="0.55000000000000004">
      <c r="A1160" s="18">
        <v>1159</v>
      </c>
      <c r="B1160" s="18">
        <v>144365</v>
      </c>
      <c r="C1160" s="18" t="s">
        <v>5931</v>
      </c>
      <c r="D1160" s="18" t="s">
        <v>346</v>
      </c>
      <c r="E1160" s="18" t="s">
        <v>2133</v>
      </c>
      <c r="F1160" s="19">
        <v>1</v>
      </c>
      <c r="G1160" s="20"/>
      <c r="H1160" s="21">
        <f t="shared" si="18"/>
        <v>0</v>
      </c>
      <c r="I1160" s="18" t="s">
        <v>214</v>
      </c>
      <c r="J1160" s="18" t="s">
        <v>98</v>
      </c>
      <c r="K1160" s="18" t="s">
        <v>215</v>
      </c>
      <c r="L1160" s="18"/>
      <c r="M1160" s="18"/>
    </row>
    <row r="1161" spans="1:13" ht="72" x14ac:dyDescent="0.55000000000000004">
      <c r="A1161" s="18">
        <v>1160</v>
      </c>
      <c r="B1161" s="18">
        <v>144366</v>
      </c>
      <c r="C1161" s="18" t="s">
        <v>5931</v>
      </c>
      <c r="D1161" s="18" t="s">
        <v>346</v>
      </c>
      <c r="E1161" s="18" t="s">
        <v>2134</v>
      </c>
      <c r="F1161" s="19">
        <v>1</v>
      </c>
      <c r="G1161" s="20"/>
      <c r="H1161" s="21">
        <f t="shared" si="18"/>
        <v>0</v>
      </c>
      <c r="I1161" s="18" t="s">
        <v>214</v>
      </c>
      <c r="J1161" s="18" t="s">
        <v>98</v>
      </c>
      <c r="K1161" s="18" t="s">
        <v>215</v>
      </c>
      <c r="L1161" s="18"/>
      <c r="M1161" s="18"/>
    </row>
    <row r="1162" spans="1:13" ht="72" x14ac:dyDescent="0.55000000000000004">
      <c r="A1162" s="18">
        <v>1161</v>
      </c>
      <c r="B1162" s="18">
        <v>144367</v>
      </c>
      <c r="C1162" s="18" t="s">
        <v>5931</v>
      </c>
      <c r="D1162" s="18" t="s">
        <v>346</v>
      </c>
      <c r="E1162" s="18" t="s">
        <v>2135</v>
      </c>
      <c r="F1162" s="19">
        <v>1</v>
      </c>
      <c r="G1162" s="20"/>
      <c r="H1162" s="21">
        <f t="shared" si="18"/>
        <v>0</v>
      </c>
      <c r="I1162" s="18" t="s">
        <v>214</v>
      </c>
      <c r="J1162" s="18" t="s">
        <v>98</v>
      </c>
      <c r="K1162" s="18" t="s">
        <v>215</v>
      </c>
      <c r="L1162" s="18"/>
      <c r="M1162" s="18"/>
    </row>
    <row r="1163" spans="1:13" ht="86.4" x14ac:dyDescent="0.55000000000000004">
      <c r="A1163" s="18">
        <v>1162</v>
      </c>
      <c r="B1163" s="18">
        <v>144368</v>
      </c>
      <c r="C1163" s="18" t="s">
        <v>5931</v>
      </c>
      <c r="D1163" s="18" t="s">
        <v>346</v>
      </c>
      <c r="E1163" s="18" t="s">
        <v>2136</v>
      </c>
      <c r="F1163" s="19">
        <v>1</v>
      </c>
      <c r="G1163" s="20"/>
      <c r="H1163" s="21">
        <f t="shared" si="18"/>
        <v>0</v>
      </c>
      <c r="I1163" s="18" t="s">
        <v>214</v>
      </c>
      <c r="J1163" s="18" t="s">
        <v>98</v>
      </c>
      <c r="K1163" s="18" t="s">
        <v>215</v>
      </c>
      <c r="L1163" s="18"/>
      <c r="M1163" s="18"/>
    </row>
    <row r="1164" spans="1:13" ht="86.4" x14ac:dyDescent="0.55000000000000004">
      <c r="A1164" s="18">
        <v>1163</v>
      </c>
      <c r="B1164" s="18">
        <v>144369</v>
      </c>
      <c r="C1164" s="18" t="s">
        <v>5931</v>
      </c>
      <c r="D1164" s="18" t="s">
        <v>346</v>
      </c>
      <c r="E1164" s="18" t="s">
        <v>2137</v>
      </c>
      <c r="F1164" s="19">
        <v>1</v>
      </c>
      <c r="G1164" s="20"/>
      <c r="H1164" s="21">
        <f t="shared" si="18"/>
        <v>0</v>
      </c>
      <c r="I1164" s="18" t="s">
        <v>214</v>
      </c>
      <c r="J1164" s="18" t="s">
        <v>98</v>
      </c>
      <c r="K1164" s="18" t="s">
        <v>215</v>
      </c>
      <c r="L1164" s="18"/>
      <c r="M1164" s="18"/>
    </row>
    <row r="1165" spans="1:13" ht="129.6" x14ac:dyDescent="0.55000000000000004">
      <c r="A1165" s="18">
        <v>1164</v>
      </c>
      <c r="B1165" s="18">
        <v>145742</v>
      </c>
      <c r="C1165" s="18" t="s">
        <v>5931</v>
      </c>
      <c r="D1165" s="18" t="s">
        <v>2138</v>
      </c>
      <c r="E1165" s="18" t="s">
        <v>2139</v>
      </c>
      <c r="F1165" s="19">
        <v>1</v>
      </c>
      <c r="G1165" s="20"/>
      <c r="H1165" s="21">
        <f t="shared" si="18"/>
        <v>0</v>
      </c>
      <c r="I1165" s="18" t="s">
        <v>2140</v>
      </c>
      <c r="J1165" s="18" t="s">
        <v>2141</v>
      </c>
      <c r="K1165" s="18" t="s">
        <v>2142</v>
      </c>
      <c r="L1165" s="18"/>
      <c r="M1165" s="18"/>
    </row>
    <row r="1166" spans="1:13" ht="72" x14ac:dyDescent="0.55000000000000004">
      <c r="A1166" s="18">
        <v>1165</v>
      </c>
      <c r="B1166" s="18">
        <v>145743</v>
      </c>
      <c r="C1166" s="18" t="s">
        <v>5931</v>
      </c>
      <c r="D1166" s="18" t="s">
        <v>2143</v>
      </c>
      <c r="E1166" s="18" t="s">
        <v>2144</v>
      </c>
      <c r="F1166" s="19">
        <v>1</v>
      </c>
      <c r="G1166" s="20"/>
      <c r="H1166" s="21">
        <f t="shared" si="18"/>
        <v>0</v>
      </c>
      <c r="I1166" s="18" t="s">
        <v>2140</v>
      </c>
      <c r="J1166" s="18" t="s">
        <v>2141</v>
      </c>
      <c r="K1166" s="18" t="s">
        <v>2142</v>
      </c>
      <c r="L1166" s="18"/>
      <c r="M1166" s="18"/>
    </row>
    <row r="1167" spans="1:13" ht="72" x14ac:dyDescent="0.55000000000000004">
      <c r="A1167" s="18">
        <v>1166</v>
      </c>
      <c r="B1167" s="18">
        <v>145744</v>
      </c>
      <c r="C1167" s="18" t="s">
        <v>5931</v>
      </c>
      <c r="D1167" s="18" t="s">
        <v>2145</v>
      </c>
      <c r="E1167" s="18" t="s">
        <v>2146</v>
      </c>
      <c r="F1167" s="19">
        <v>1</v>
      </c>
      <c r="G1167" s="20"/>
      <c r="H1167" s="21">
        <f t="shared" si="18"/>
        <v>0</v>
      </c>
      <c r="I1167" s="18" t="s">
        <v>2140</v>
      </c>
      <c r="J1167" s="18" t="s">
        <v>2141</v>
      </c>
      <c r="K1167" s="18" t="s">
        <v>2142</v>
      </c>
      <c r="L1167" s="18"/>
      <c r="M1167" s="18"/>
    </row>
    <row r="1168" spans="1:13" ht="72" x14ac:dyDescent="0.55000000000000004">
      <c r="A1168" s="18">
        <v>1167</v>
      </c>
      <c r="B1168" s="18">
        <v>145745</v>
      </c>
      <c r="C1168" s="18" t="s">
        <v>5931</v>
      </c>
      <c r="D1168" s="18" t="s">
        <v>2147</v>
      </c>
      <c r="E1168" s="18" t="s">
        <v>2148</v>
      </c>
      <c r="F1168" s="19">
        <v>1</v>
      </c>
      <c r="G1168" s="20"/>
      <c r="H1168" s="21">
        <f t="shared" si="18"/>
        <v>0</v>
      </c>
      <c r="I1168" s="18" t="s">
        <v>2140</v>
      </c>
      <c r="J1168" s="18" t="s">
        <v>2141</v>
      </c>
      <c r="K1168" s="18" t="s">
        <v>2142</v>
      </c>
      <c r="L1168" s="18"/>
      <c r="M1168" s="18"/>
    </row>
    <row r="1169" spans="1:13" ht="72" x14ac:dyDescent="0.55000000000000004">
      <c r="A1169" s="18">
        <v>1168</v>
      </c>
      <c r="B1169" s="18">
        <v>145746</v>
      </c>
      <c r="C1169" s="18" t="s">
        <v>5931</v>
      </c>
      <c r="D1169" s="11" t="s">
        <v>6005</v>
      </c>
      <c r="E1169" s="18" t="s">
        <v>2149</v>
      </c>
      <c r="F1169" s="19">
        <v>1</v>
      </c>
      <c r="G1169" s="20"/>
      <c r="H1169" s="21">
        <f t="shared" si="18"/>
        <v>0</v>
      </c>
      <c r="I1169" s="18" t="s">
        <v>2140</v>
      </c>
      <c r="J1169" s="18" t="s">
        <v>2141</v>
      </c>
      <c r="K1169" s="18" t="s">
        <v>2142</v>
      </c>
      <c r="L1169" s="11" t="s">
        <v>5938</v>
      </c>
      <c r="M1169" s="18"/>
    </row>
    <row r="1170" spans="1:13" ht="72" x14ac:dyDescent="0.55000000000000004">
      <c r="A1170" s="18">
        <v>1169</v>
      </c>
      <c r="B1170" s="18">
        <v>145747</v>
      </c>
      <c r="C1170" s="18" t="s">
        <v>5931</v>
      </c>
      <c r="D1170" s="18" t="s">
        <v>2150</v>
      </c>
      <c r="E1170" s="18" t="s">
        <v>2151</v>
      </c>
      <c r="F1170" s="19">
        <v>1</v>
      </c>
      <c r="G1170" s="20"/>
      <c r="H1170" s="21">
        <f t="shared" si="18"/>
        <v>0</v>
      </c>
      <c r="I1170" s="18" t="s">
        <v>2140</v>
      </c>
      <c r="J1170" s="18" t="s">
        <v>2141</v>
      </c>
      <c r="K1170" s="18" t="s">
        <v>2142</v>
      </c>
      <c r="L1170" s="18"/>
      <c r="M1170" s="18"/>
    </row>
    <row r="1171" spans="1:13" ht="72" x14ac:dyDescent="0.55000000000000004">
      <c r="A1171" s="18">
        <v>1170</v>
      </c>
      <c r="B1171" s="18">
        <v>145748</v>
      </c>
      <c r="C1171" s="18" t="s">
        <v>5931</v>
      </c>
      <c r="D1171" s="18" t="s">
        <v>2152</v>
      </c>
      <c r="E1171" s="18" t="s">
        <v>2153</v>
      </c>
      <c r="F1171" s="19">
        <v>1</v>
      </c>
      <c r="G1171" s="20"/>
      <c r="H1171" s="21">
        <f t="shared" si="18"/>
        <v>0</v>
      </c>
      <c r="I1171" s="18" t="s">
        <v>2140</v>
      </c>
      <c r="J1171" s="18" t="s">
        <v>2141</v>
      </c>
      <c r="K1171" s="18" t="s">
        <v>2142</v>
      </c>
      <c r="L1171" s="18"/>
      <c r="M1171" s="18"/>
    </row>
    <row r="1172" spans="1:13" ht="72" x14ac:dyDescent="0.55000000000000004">
      <c r="A1172" s="18">
        <v>1171</v>
      </c>
      <c r="B1172" s="18">
        <v>145749</v>
      </c>
      <c r="C1172" s="18" t="s">
        <v>5931</v>
      </c>
      <c r="D1172" s="18" t="s">
        <v>2154</v>
      </c>
      <c r="E1172" s="18" t="s">
        <v>2155</v>
      </c>
      <c r="F1172" s="19">
        <v>1</v>
      </c>
      <c r="G1172" s="20"/>
      <c r="H1172" s="21">
        <f t="shared" si="18"/>
        <v>0</v>
      </c>
      <c r="I1172" s="18" t="s">
        <v>2140</v>
      </c>
      <c r="J1172" s="18" t="s">
        <v>2141</v>
      </c>
      <c r="K1172" s="18" t="s">
        <v>2142</v>
      </c>
      <c r="L1172" s="18"/>
      <c r="M1172" s="18"/>
    </row>
    <row r="1173" spans="1:13" ht="72" x14ac:dyDescent="0.55000000000000004">
      <c r="A1173" s="18">
        <v>1172</v>
      </c>
      <c r="B1173" s="18">
        <v>145750</v>
      </c>
      <c r="C1173" s="18" t="s">
        <v>5931</v>
      </c>
      <c r="D1173" s="18" t="s">
        <v>2156</v>
      </c>
      <c r="E1173" s="18" t="s">
        <v>2157</v>
      </c>
      <c r="F1173" s="19">
        <v>1</v>
      </c>
      <c r="G1173" s="20"/>
      <c r="H1173" s="21">
        <f t="shared" si="18"/>
        <v>0</v>
      </c>
      <c r="I1173" s="18" t="s">
        <v>2140</v>
      </c>
      <c r="J1173" s="18" t="s">
        <v>2141</v>
      </c>
      <c r="K1173" s="18" t="s">
        <v>2142</v>
      </c>
      <c r="L1173" s="18"/>
      <c r="M1173" s="18"/>
    </row>
    <row r="1174" spans="1:13" ht="57.6" x14ac:dyDescent="0.55000000000000004">
      <c r="A1174" s="18">
        <v>1173</v>
      </c>
      <c r="B1174" s="18">
        <v>145751</v>
      </c>
      <c r="C1174" s="18" t="s">
        <v>5931</v>
      </c>
      <c r="D1174" s="18" t="s">
        <v>2158</v>
      </c>
      <c r="E1174" s="18" t="s">
        <v>2159</v>
      </c>
      <c r="F1174" s="19">
        <v>1</v>
      </c>
      <c r="G1174" s="20"/>
      <c r="H1174" s="21">
        <f t="shared" si="18"/>
        <v>0</v>
      </c>
      <c r="I1174" s="18" t="s">
        <v>2140</v>
      </c>
      <c r="J1174" s="18" t="s">
        <v>2141</v>
      </c>
      <c r="K1174" s="18" t="s">
        <v>2142</v>
      </c>
      <c r="L1174" s="18"/>
      <c r="M1174" s="18"/>
    </row>
    <row r="1175" spans="1:13" ht="57.6" x14ac:dyDescent="0.55000000000000004">
      <c r="A1175" s="18">
        <v>1174</v>
      </c>
      <c r="B1175" s="18">
        <v>145972</v>
      </c>
      <c r="C1175" s="18" t="s">
        <v>5931</v>
      </c>
      <c r="D1175" s="18" t="s">
        <v>2160</v>
      </c>
      <c r="E1175" s="18" t="s">
        <v>2161</v>
      </c>
      <c r="F1175" s="19">
        <v>1</v>
      </c>
      <c r="G1175" s="20"/>
      <c r="H1175" s="21">
        <f t="shared" si="18"/>
        <v>0</v>
      </c>
      <c r="I1175" s="18" t="s">
        <v>1966</v>
      </c>
      <c r="J1175" s="18" t="s">
        <v>1967</v>
      </c>
      <c r="K1175" s="18" t="s">
        <v>1968</v>
      </c>
      <c r="L1175" s="18"/>
      <c r="M1175" s="18"/>
    </row>
    <row r="1176" spans="1:13" ht="72" x14ac:dyDescent="0.55000000000000004">
      <c r="A1176" s="18">
        <v>1175</v>
      </c>
      <c r="B1176" s="18">
        <v>145973</v>
      </c>
      <c r="C1176" s="18" t="s">
        <v>5931</v>
      </c>
      <c r="D1176" s="18" t="s">
        <v>2162</v>
      </c>
      <c r="E1176" s="18" t="s">
        <v>2163</v>
      </c>
      <c r="F1176" s="19">
        <v>1</v>
      </c>
      <c r="G1176" s="20"/>
      <c r="H1176" s="21">
        <f t="shared" si="18"/>
        <v>0</v>
      </c>
      <c r="I1176" s="18" t="s">
        <v>1966</v>
      </c>
      <c r="J1176" s="18" t="s">
        <v>1967</v>
      </c>
      <c r="K1176" s="18" t="s">
        <v>1968</v>
      </c>
      <c r="L1176" s="18"/>
      <c r="M1176" s="18"/>
    </row>
    <row r="1177" spans="1:13" ht="100.8" x14ac:dyDescent="0.55000000000000004">
      <c r="A1177" s="18">
        <v>1176</v>
      </c>
      <c r="B1177" s="18">
        <v>145974</v>
      </c>
      <c r="C1177" s="18" t="s">
        <v>5931</v>
      </c>
      <c r="D1177" s="18" t="s">
        <v>2164</v>
      </c>
      <c r="E1177" s="18" t="s">
        <v>2165</v>
      </c>
      <c r="F1177" s="19">
        <v>1</v>
      </c>
      <c r="G1177" s="20"/>
      <c r="H1177" s="21">
        <f t="shared" si="18"/>
        <v>0</v>
      </c>
      <c r="I1177" s="18" t="s">
        <v>1966</v>
      </c>
      <c r="J1177" s="18" t="s">
        <v>1967</v>
      </c>
      <c r="K1177" s="18" t="s">
        <v>1968</v>
      </c>
      <c r="L1177" s="18"/>
      <c r="M1177" s="18"/>
    </row>
    <row r="1178" spans="1:13" ht="72" x14ac:dyDescent="0.55000000000000004">
      <c r="A1178" s="18">
        <v>1177</v>
      </c>
      <c r="B1178" s="18">
        <v>145975</v>
      </c>
      <c r="C1178" s="18" t="s">
        <v>5931</v>
      </c>
      <c r="D1178" s="18" t="s">
        <v>2166</v>
      </c>
      <c r="E1178" s="18" t="s">
        <v>2167</v>
      </c>
      <c r="F1178" s="19">
        <v>1</v>
      </c>
      <c r="G1178" s="20"/>
      <c r="H1178" s="21">
        <f t="shared" si="18"/>
        <v>0</v>
      </c>
      <c r="I1178" s="18" t="s">
        <v>1966</v>
      </c>
      <c r="J1178" s="18" t="s">
        <v>1967</v>
      </c>
      <c r="K1178" s="18" t="s">
        <v>1968</v>
      </c>
      <c r="L1178" s="18"/>
      <c r="M1178" s="18"/>
    </row>
    <row r="1179" spans="1:13" ht="57.6" x14ac:dyDescent="0.55000000000000004">
      <c r="A1179" s="18">
        <v>1178</v>
      </c>
      <c r="B1179" s="18">
        <v>145976</v>
      </c>
      <c r="C1179" s="18" t="s">
        <v>5931</v>
      </c>
      <c r="D1179" s="18" t="s">
        <v>2168</v>
      </c>
      <c r="E1179" s="18" t="s">
        <v>2169</v>
      </c>
      <c r="F1179" s="19">
        <v>1</v>
      </c>
      <c r="G1179" s="20"/>
      <c r="H1179" s="21">
        <f t="shared" si="18"/>
        <v>0</v>
      </c>
      <c r="I1179" s="18" t="s">
        <v>1966</v>
      </c>
      <c r="J1179" s="18" t="s">
        <v>1967</v>
      </c>
      <c r="K1179" s="18" t="s">
        <v>1968</v>
      </c>
      <c r="L1179" s="18"/>
      <c r="M1179" s="18"/>
    </row>
    <row r="1180" spans="1:13" ht="72" x14ac:dyDescent="0.55000000000000004">
      <c r="A1180" s="18">
        <v>1179</v>
      </c>
      <c r="B1180" s="18">
        <v>145977</v>
      </c>
      <c r="C1180" s="18" t="s">
        <v>5931</v>
      </c>
      <c r="D1180" s="18" t="s">
        <v>2170</v>
      </c>
      <c r="E1180" s="18" t="s">
        <v>2171</v>
      </c>
      <c r="F1180" s="19">
        <v>1</v>
      </c>
      <c r="G1180" s="20"/>
      <c r="H1180" s="21">
        <f t="shared" si="18"/>
        <v>0</v>
      </c>
      <c r="I1180" s="18" t="s">
        <v>1966</v>
      </c>
      <c r="J1180" s="18" t="s">
        <v>1967</v>
      </c>
      <c r="K1180" s="18" t="s">
        <v>1968</v>
      </c>
      <c r="L1180" s="18"/>
      <c r="M1180" s="18"/>
    </row>
    <row r="1181" spans="1:13" ht="72" x14ac:dyDescent="0.55000000000000004">
      <c r="A1181" s="18">
        <v>1180</v>
      </c>
      <c r="B1181" s="18">
        <v>145978</v>
      </c>
      <c r="C1181" s="18" t="s">
        <v>5931</v>
      </c>
      <c r="D1181" s="18" t="s">
        <v>2172</v>
      </c>
      <c r="E1181" s="18" t="s">
        <v>2173</v>
      </c>
      <c r="F1181" s="19">
        <v>1</v>
      </c>
      <c r="G1181" s="20"/>
      <c r="H1181" s="21">
        <f t="shared" si="18"/>
        <v>0</v>
      </c>
      <c r="I1181" s="18" t="s">
        <v>1966</v>
      </c>
      <c r="J1181" s="18" t="s">
        <v>1967</v>
      </c>
      <c r="K1181" s="18" t="s">
        <v>1968</v>
      </c>
      <c r="L1181" s="18"/>
      <c r="M1181" s="18"/>
    </row>
    <row r="1182" spans="1:13" ht="86.4" x14ac:dyDescent="0.55000000000000004">
      <c r="A1182" s="18">
        <v>1181</v>
      </c>
      <c r="B1182" s="18">
        <v>146631</v>
      </c>
      <c r="C1182" s="18" t="s">
        <v>5931</v>
      </c>
      <c r="D1182" s="18" t="s">
        <v>2174</v>
      </c>
      <c r="E1182" s="18" t="s">
        <v>2175</v>
      </c>
      <c r="F1182" s="19">
        <v>1</v>
      </c>
      <c r="G1182" s="20"/>
      <c r="H1182" s="21">
        <f t="shared" si="18"/>
        <v>0</v>
      </c>
      <c r="I1182" s="18" t="s">
        <v>952</v>
      </c>
      <c r="J1182" s="18" t="s">
        <v>953</v>
      </c>
      <c r="K1182" s="18" t="s">
        <v>2176</v>
      </c>
      <c r="L1182" s="18"/>
      <c r="M1182" s="18"/>
    </row>
    <row r="1183" spans="1:13" ht="43.5" thickBot="1" x14ac:dyDescent="0.6">
      <c r="A1183" s="18">
        <v>1182</v>
      </c>
      <c r="B1183" s="18">
        <v>146771</v>
      </c>
      <c r="C1183" s="18" t="s">
        <v>5931</v>
      </c>
      <c r="D1183" s="18" t="s">
        <v>2177</v>
      </c>
      <c r="E1183" s="18" t="s">
        <v>2178</v>
      </c>
      <c r="F1183" s="19">
        <v>1</v>
      </c>
      <c r="G1183" s="20"/>
      <c r="H1183" s="21">
        <f t="shared" si="18"/>
        <v>0</v>
      </c>
      <c r="I1183" s="18" t="s">
        <v>952</v>
      </c>
      <c r="J1183" s="18" t="s">
        <v>953</v>
      </c>
      <c r="K1183" s="18" t="s">
        <v>2176</v>
      </c>
      <c r="L1183" s="18"/>
      <c r="M1183" s="18"/>
    </row>
    <row r="1184" spans="1:13" ht="86.7" thickBot="1" x14ac:dyDescent="0.6">
      <c r="A1184" s="18">
        <v>1183</v>
      </c>
      <c r="B1184" s="18">
        <v>146848</v>
      </c>
      <c r="C1184" s="18" t="s">
        <v>5931</v>
      </c>
      <c r="D1184" s="8" t="s">
        <v>5973</v>
      </c>
      <c r="E1184" s="18" t="s">
        <v>2179</v>
      </c>
      <c r="F1184" s="19">
        <v>1</v>
      </c>
      <c r="G1184" s="20"/>
      <c r="H1184" s="21">
        <f t="shared" si="18"/>
        <v>0</v>
      </c>
      <c r="I1184" s="18" t="s">
        <v>873</v>
      </c>
      <c r="J1184" s="18" t="s">
        <v>874</v>
      </c>
      <c r="K1184" s="18" t="s">
        <v>2180</v>
      </c>
      <c r="L1184" s="11" t="s">
        <v>5938</v>
      </c>
      <c r="M1184" s="18"/>
    </row>
    <row r="1185" spans="1:13" ht="100.8" x14ac:dyDescent="0.55000000000000004">
      <c r="A1185" s="18">
        <v>1184</v>
      </c>
      <c r="B1185" s="18">
        <v>146996</v>
      </c>
      <c r="C1185" s="18" t="s">
        <v>5931</v>
      </c>
      <c r="D1185" s="18" t="s">
        <v>2181</v>
      </c>
      <c r="E1185" s="18" t="s">
        <v>2182</v>
      </c>
      <c r="F1185" s="19">
        <v>1</v>
      </c>
      <c r="G1185" s="20"/>
      <c r="H1185" s="21">
        <f t="shared" si="18"/>
        <v>0</v>
      </c>
      <c r="I1185" s="18" t="s">
        <v>873</v>
      </c>
      <c r="J1185" s="18" t="s">
        <v>874</v>
      </c>
      <c r="K1185" s="18" t="s">
        <v>2183</v>
      </c>
      <c r="L1185" s="18"/>
      <c r="M1185" s="18"/>
    </row>
    <row r="1186" spans="1:13" ht="72.3" thickBot="1" x14ac:dyDescent="0.6">
      <c r="A1186" s="18">
        <v>1185</v>
      </c>
      <c r="B1186" s="18">
        <v>146997</v>
      </c>
      <c r="C1186" s="18" t="s">
        <v>5931</v>
      </c>
      <c r="D1186" s="18" t="s">
        <v>2184</v>
      </c>
      <c r="E1186" s="18" t="s">
        <v>2185</v>
      </c>
      <c r="F1186" s="19">
        <v>1</v>
      </c>
      <c r="G1186" s="20"/>
      <c r="H1186" s="21">
        <f t="shared" si="18"/>
        <v>0</v>
      </c>
      <c r="I1186" s="18" t="s">
        <v>873</v>
      </c>
      <c r="J1186" s="18" t="s">
        <v>874</v>
      </c>
      <c r="K1186" s="18" t="s">
        <v>2183</v>
      </c>
      <c r="L1186" s="18"/>
      <c r="M1186" s="18"/>
    </row>
    <row r="1187" spans="1:13" ht="72.3" thickBot="1" x14ac:dyDescent="0.6">
      <c r="A1187" s="18">
        <v>1186</v>
      </c>
      <c r="B1187" s="18">
        <v>146998</v>
      </c>
      <c r="C1187" s="18" t="s">
        <v>5931</v>
      </c>
      <c r="D1187" s="8" t="s">
        <v>5974</v>
      </c>
      <c r="E1187" s="18" t="s">
        <v>2186</v>
      </c>
      <c r="F1187" s="19">
        <v>1</v>
      </c>
      <c r="G1187" s="20"/>
      <c r="H1187" s="21">
        <f t="shared" si="18"/>
        <v>0</v>
      </c>
      <c r="I1187" s="18" t="s">
        <v>873</v>
      </c>
      <c r="J1187" s="18" t="s">
        <v>874</v>
      </c>
      <c r="K1187" s="18" t="s">
        <v>2183</v>
      </c>
      <c r="L1187" s="11" t="s">
        <v>5938</v>
      </c>
      <c r="M1187" s="18"/>
    </row>
    <row r="1188" spans="1:13" ht="57.6" x14ac:dyDescent="0.55000000000000004">
      <c r="A1188" s="10">
        <v>1187</v>
      </c>
      <c r="B1188" s="10">
        <v>146999</v>
      </c>
      <c r="C1188" s="10" t="s">
        <v>5931</v>
      </c>
      <c r="D1188" s="10" t="s">
        <v>2187</v>
      </c>
      <c r="E1188" s="10" t="s">
        <v>2188</v>
      </c>
      <c r="F1188" s="15">
        <v>1</v>
      </c>
      <c r="G1188" s="16"/>
      <c r="H1188" s="17">
        <f t="shared" si="18"/>
        <v>0</v>
      </c>
      <c r="I1188" s="10" t="s">
        <v>873</v>
      </c>
      <c r="J1188" s="10" t="s">
        <v>874</v>
      </c>
      <c r="K1188" s="10" t="s">
        <v>2183</v>
      </c>
      <c r="L1188" s="11" t="s">
        <v>5934</v>
      </c>
      <c r="M1188" s="9"/>
    </row>
    <row r="1189" spans="1:13" ht="86.4" x14ac:dyDescent="0.55000000000000004">
      <c r="A1189" s="18">
        <v>1188</v>
      </c>
      <c r="B1189" s="18">
        <v>147000</v>
      </c>
      <c r="C1189" s="18" t="s">
        <v>5931</v>
      </c>
      <c r="D1189" s="18" t="s">
        <v>2189</v>
      </c>
      <c r="E1189" s="18" t="s">
        <v>2190</v>
      </c>
      <c r="F1189" s="19">
        <v>1</v>
      </c>
      <c r="G1189" s="20"/>
      <c r="H1189" s="21">
        <f t="shared" si="18"/>
        <v>0</v>
      </c>
      <c r="I1189" s="18" t="s">
        <v>873</v>
      </c>
      <c r="J1189" s="18" t="s">
        <v>874</v>
      </c>
      <c r="K1189" s="18" t="s">
        <v>2183</v>
      </c>
      <c r="L1189" s="18"/>
      <c r="M1189" s="18"/>
    </row>
    <row r="1190" spans="1:13" ht="28.8" x14ac:dyDescent="0.55000000000000004">
      <c r="A1190" s="18">
        <v>1189</v>
      </c>
      <c r="B1190" s="18">
        <v>147903</v>
      </c>
      <c r="C1190" s="18" t="s">
        <v>5931</v>
      </c>
      <c r="D1190" s="18" t="s">
        <v>2191</v>
      </c>
      <c r="E1190" s="18" t="s">
        <v>2192</v>
      </c>
      <c r="F1190" s="19">
        <v>1</v>
      </c>
      <c r="G1190" s="20"/>
      <c r="H1190" s="21">
        <f t="shared" si="18"/>
        <v>0</v>
      </c>
      <c r="I1190" s="18" t="s">
        <v>952</v>
      </c>
      <c r="J1190" s="18" t="s">
        <v>953</v>
      </c>
      <c r="K1190" s="18" t="s">
        <v>2176</v>
      </c>
      <c r="L1190" s="18"/>
      <c r="M1190" s="18"/>
    </row>
    <row r="1191" spans="1:13" ht="57.6" x14ac:dyDescent="0.55000000000000004">
      <c r="A1191" s="18">
        <v>1190</v>
      </c>
      <c r="B1191" s="18">
        <v>147904</v>
      </c>
      <c r="C1191" s="18" t="s">
        <v>5931</v>
      </c>
      <c r="D1191" s="18" t="s">
        <v>2193</v>
      </c>
      <c r="E1191" s="18" t="s">
        <v>2194</v>
      </c>
      <c r="F1191" s="19">
        <v>1</v>
      </c>
      <c r="G1191" s="20"/>
      <c r="H1191" s="21">
        <f t="shared" si="18"/>
        <v>0</v>
      </c>
      <c r="I1191" s="18" t="s">
        <v>952</v>
      </c>
      <c r="J1191" s="18" t="s">
        <v>953</v>
      </c>
      <c r="K1191" s="18" t="s">
        <v>2176</v>
      </c>
      <c r="L1191" s="18"/>
      <c r="M1191" s="18"/>
    </row>
    <row r="1192" spans="1:13" ht="57.6" x14ac:dyDescent="0.55000000000000004">
      <c r="A1192" s="18">
        <v>1191</v>
      </c>
      <c r="B1192" s="18">
        <v>147905</v>
      </c>
      <c r="C1192" s="18" t="s">
        <v>5931</v>
      </c>
      <c r="D1192" s="11" t="s">
        <v>6026</v>
      </c>
      <c r="E1192" s="18" t="s">
        <v>2195</v>
      </c>
      <c r="F1192" s="19">
        <v>1</v>
      </c>
      <c r="G1192" s="20"/>
      <c r="H1192" s="21">
        <f t="shared" si="18"/>
        <v>0</v>
      </c>
      <c r="I1192" s="18" t="s">
        <v>952</v>
      </c>
      <c r="J1192" s="18" t="s">
        <v>953</v>
      </c>
      <c r="K1192" s="18" t="s">
        <v>2176</v>
      </c>
      <c r="L1192" s="11" t="s">
        <v>5938</v>
      </c>
      <c r="M1192" s="18"/>
    </row>
    <row r="1193" spans="1:13" ht="57.6" x14ac:dyDescent="0.55000000000000004">
      <c r="A1193" s="18">
        <v>1192</v>
      </c>
      <c r="B1193" s="18">
        <v>147906</v>
      </c>
      <c r="C1193" s="18" t="s">
        <v>5931</v>
      </c>
      <c r="D1193" s="18" t="s">
        <v>2196</v>
      </c>
      <c r="E1193" s="18" t="s">
        <v>2197</v>
      </c>
      <c r="F1193" s="19">
        <v>1</v>
      </c>
      <c r="G1193" s="20"/>
      <c r="H1193" s="21">
        <f t="shared" si="18"/>
        <v>0</v>
      </c>
      <c r="I1193" s="18" t="s">
        <v>952</v>
      </c>
      <c r="J1193" s="18" t="s">
        <v>953</v>
      </c>
      <c r="K1193" s="18" t="s">
        <v>2176</v>
      </c>
      <c r="L1193" s="18"/>
      <c r="M1193" s="18"/>
    </row>
    <row r="1194" spans="1:13" ht="72" x14ac:dyDescent="0.55000000000000004">
      <c r="A1194" s="18">
        <v>1193</v>
      </c>
      <c r="B1194" s="18">
        <v>147907</v>
      </c>
      <c r="C1194" s="18" t="s">
        <v>5931</v>
      </c>
      <c r="D1194" s="18" t="s">
        <v>2198</v>
      </c>
      <c r="E1194" s="18" t="s">
        <v>2199</v>
      </c>
      <c r="F1194" s="19">
        <v>1</v>
      </c>
      <c r="G1194" s="20"/>
      <c r="H1194" s="21">
        <f t="shared" si="18"/>
        <v>0</v>
      </c>
      <c r="I1194" s="18" t="s">
        <v>952</v>
      </c>
      <c r="J1194" s="18" t="s">
        <v>953</v>
      </c>
      <c r="K1194" s="18" t="s">
        <v>2176</v>
      </c>
      <c r="L1194" s="18"/>
      <c r="M1194" s="18"/>
    </row>
    <row r="1195" spans="1:13" ht="72" x14ac:dyDescent="0.55000000000000004">
      <c r="A1195" s="18">
        <v>1194</v>
      </c>
      <c r="B1195" s="18">
        <v>147908</v>
      </c>
      <c r="C1195" s="18" t="s">
        <v>5931</v>
      </c>
      <c r="D1195" s="18" t="s">
        <v>2200</v>
      </c>
      <c r="E1195" s="18" t="s">
        <v>2201</v>
      </c>
      <c r="F1195" s="19">
        <v>1</v>
      </c>
      <c r="G1195" s="20"/>
      <c r="H1195" s="21">
        <f t="shared" si="18"/>
        <v>0</v>
      </c>
      <c r="I1195" s="18" t="s">
        <v>952</v>
      </c>
      <c r="J1195" s="18" t="s">
        <v>953</v>
      </c>
      <c r="K1195" s="18" t="s">
        <v>2176</v>
      </c>
      <c r="L1195" s="18"/>
      <c r="M1195" s="18"/>
    </row>
    <row r="1196" spans="1:13" ht="72" x14ac:dyDescent="0.55000000000000004">
      <c r="A1196" s="18">
        <v>1195</v>
      </c>
      <c r="B1196" s="18">
        <v>147909</v>
      </c>
      <c r="C1196" s="18" t="s">
        <v>5931</v>
      </c>
      <c r="D1196" s="18" t="s">
        <v>2202</v>
      </c>
      <c r="E1196" s="18" t="s">
        <v>2203</v>
      </c>
      <c r="F1196" s="19">
        <v>1</v>
      </c>
      <c r="G1196" s="20"/>
      <c r="H1196" s="21">
        <f t="shared" si="18"/>
        <v>0</v>
      </c>
      <c r="I1196" s="18" t="s">
        <v>952</v>
      </c>
      <c r="J1196" s="18" t="s">
        <v>953</v>
      </c>
      <c r="K1196" s="18" t="s">
        <v>2176</v>
      </c>
      <c r="L1196" s="18"/>
      <c r="M1196" s="18"/>
    </row>
    <row r="1197" spans="1:13" ht="43.2" x14ac:dyDescent="0.55000000000000004">
      <c r="A1197" s="18">
        <v>1196</v>
      </c>
      <c r="B1197" s="18">
        <v>147910</v>
      </c>
      <c r="C1197" s="18" t="s">
        <v>5931</v>
      </c>
      <c r="D1197" s="18" t="s">
        <v>2204</v>
      </c>
      <c r="E1197" s="18" t="s">
        <v>2205</v>
      </c>
      <c r="F1197" s="19">
        <v>1</v>
      </c>
      <c r="G1197" s="20"/>
      <c r="H1197" s="21">
        <f t="shared" si="18"/>
        <v>0</v>
      </c>
      <c r="I1197" s="18" t="s">
        <v>952</v>
      </c>
      <c r="J1197" s="18" t="s">
        <v>953</v>
      </c>
      <c r="K1197" s="18" t="s">
        <v>2176</v>
      </c>
      <c r="L1197" s="18"/>
      <c r="M1197" s="18"/>
    </row>
    <row r="1198" spans="1:13" ht="57.6" x14ac:dyDescent="0.55000000000000004">
      <c r="A1198" s="22">
        <v>1197</v>
      </c>
      <c r="B1198" s="22">
        <v>147911</v>
      </c>
      <c r="C1198" s="22" t="s">
        <v>5931</v>
      </c>
      <c r="D1198" s="22" t="s">
        <v>2206</v>
      </c>
      <c r="E1198" s="22" t="s">
        <v>2207</v>
      </c>
      <c r="F1198" s="23">
        <v>1</v>
      </c>
      <c r="G1198" s="24"/>
      <c r="H1198" s="25">
        <f t="shared" si="18"/>
        <v>0</v>
      </c>
      <c r="I1198" s="22" t="s">
        <v>952</v>
      </c>
      <c r="J1198" s="22" t="s">
        <v>953</v>
      </c>
      <c r="K1198" s="22" t="s">
        <v>2176</v>
      </c>
      <c r="L1198" s="18" t="s">
        <v>5934</v>
      </c>
      <c r="M1198" s="18"/>
    </row>
    <row r="1199" spans="1:13" ht="72" x14ac:dyDescent="0.55000000000000004">
      <c r="A1199" s="18">
        <v>1198</v>
      </c>
      <c r="B1199" s="18">
        <v>148536</v>
      </c>
      <c r="C1199" s="18" t="s">
        <v>5931</v>
      </c>
      <c r="D1199" s="18" t="s">
        <v>2208</v>
      </c>
      <c r="E1199" s="18" t="s">
        <v>2209</v>
      </c>
      <c r="F1199" s="19">
        <v>1</v>
      </c>
      <c r="G1199" s="20"/>
      <c r="H1199" s="21">
        <f t="shared" si="18"/>
        <v>0</v>
      </c>
      <c r="I1199" s="18" t="s">
        <v>2210</v>
      </c>
      <c r="J1199" s="18" t="s">
        <v>2211</v>
      </c>
      <c r="K1199" s="18" t="s">
        <v>2212</v>
      </c>
      <c r="L1199" s="18"/>
      <c r="M1199" s="18"/>
    </row>
    <row r="1200" spans="1:13" ht="72" x14ac:dyDescent="0.55000000000000004">
      <c r="A1200" s="18">
        <v>1199</v>
      </c>
      <c r="B1200" s="18">
        <v>148537</v>
      </c>
      <c r="C1200" s="18" t="s">
        <v>5931</v>
      </c>
      <c r="D1200" s="18" t="s">
        <v>2213</v>
      </c>
      <c r="E1200" s="18" t="s">
        <v>2214</v>
      </c>
      <c r="F1200" s="19">
        <v>1</v>
      </c>
      <c r="G1200" s="20"/>
      <c r="H1200" s="21">
        <f t="shared" si="18"/>
        <v>0</v>
      </c>
      <c r="I1200" s="18" t="s">
        <v>2210</v>
      </c>
      <c r="J1200" s="18" t="s">
        <v>2211</v>
      </c>
      <c r="K1200" s="18" t="s">
        <v>2212</v>
      </c>
      <c r="L1200" s="18"/>
      <c r="M1200" s="18"/>
    </row>
    <row r="1201" spans="1:13" ht="43.2" x14ac:dyDescent="0.55000000000000004">
      <c r="A1201" s="18">
        <v>1200</v>
      </c>
      <c r="B1201" s="18">
        <v>148538</v>
      </c>
      <c r="C1201" s="18" t="s">
        <v>5931</v>
      </c>
      <c r="D1201" s="18" t="s">
        <v>2215</v>
      </c>
      <c r="E1201" s="18" t="s">
        <v>2216</v>
      </c>
      <c r="F1201" s="19">
        <v>1</v>
      </c>
      <c r="G1201" s="20"/>
      <c r="H1201" s="21">
        <f t="shared" si="18"/>
        <v>0</v>
      </c>
      <c r="I1201" s="18" t="s">
        <v>2210</v>
      </c>
      <c r="J1201" s="18" t="s">
        <v>2211</v>
      </c>
      <c r="K1201" s="18" t="s">
        <v>2212</v>
      </c>
      <c r="L1201" s="18"/>
      <c r="M1201" s="18"/>
    </row>
    <row r="1202" spans="1:13" ht="28.8" x14ac:dyDescent="0.55000000000000004">
      <c r="A1202" s="18">
        <v>1201</v>
      </c>
      <c r="B1202" s="18">
        <v>148539</v>
      </c>
      <c r="C1202" s="18" t="s">
        <v>5931</v>
      </c>
      <c r="D1202" s="18" t="s">
        <v>2217</v>
      </c>
      <c r="E1202" s="18" t="s">
        <v>2218</v>
      </c>
      <c r="F1202" s="19">
        <v>1</v>
      </c>
      <c r="G1202" s="20"/>
      <c r="H1202" s="21">
        <f t="shared" si="18"/>
        <v>0</v>
      </c>
      <c r="I1202" s="18" t="s">
        <v>2210</v>
      </c>
      <c r="J1202" s="18" t="s">
        <v>2211</v>
      </c>
      <c r="K1202" s="18" t="s">
        <v>2212</v>
      </c>
      <c r="L1202" s="18"/>
      <c r="M1202" s="18"/>
    </row>
    <row r="1203" spans="1:13" ht="57.6" x14ac:dyDescent="0.55000000000000004">
      <c r="A1203" s="18">
        <v>1202</v>
      </c>
      <c r="B1203" s="18">
        <v>148540</v>
      </c>
      <c r="C1203" s="18" t="s">
        <v>5931</v>
      </c>
      <c r="D1203" s="18" t="s">
        <v>2219</v>
      </c>
      <c r="E1203" s="18" t="s">
        <v>2220</v>
      </c>
      <c r="F1203" s="19">
        <v>1</v>
      </c>
      <c r="G1203" s="20"/>
      <c r="H1203" s="21">
        <f t="shared" si="18"/>
        <v>0</v>
      </c>
      <c r="I1203" s="18" t="s">
        <v>2210</v>
      </c>
      <c r="J1203" s="18" t="s">
        <v>2211</v>
      </c>
      <c r="K1203" s="18" t="s">
        <v>2212</v>
      </c>
      <c r="L1203" s="18"/>
      <c r="M1203" s="18"/>
    </row>
    <row r="1204" spans="1:13" ht="28.8" x14ac:dyDescent="0.55000000000000004">
      <c r="A1204" s="18">
        <v>1203</v>
      </c>
      <c r="B1204" s="18">
        <v>148541</v>
      </c>
      <c r="C1204" s="18" t="s">
        <v>5931</v>
      </c>
      <c r="D1204" s="18" t="s">
        <v>2221</v>
      </c>
      <c r="E1204" s="18" t="s">
        <v>2222</v>
      </c>
      <c r="F1204" s="19">
        <v>1</v>
      </c>
      <c r="G1204" s="20"/>
      <c r="H1204" s="21">
        <f t="shared" si="18"/>
        <v>0</v>
      </c>
      <c r="I1204" s="18" t="s">
        <v>2210</v>
      </c>
      <c r="J1204" s="18" t="s">
        <v>2211</v>
      </c>
      <c r="K1204" s="18" t="s">
        <v>2212</v>
      </c>
      <c r="L1204" s="18"/>
      <c r="M1204" s="18"/>
    </row>
    <row r="1205" spans="1:13" ht="57.6" x14ac:dyDescent="0.55000000000000004">
      <c r="A1205" s="18">
        <v>1204</v>
      </c>
      <c r="B1205" s="18">
        <v>148542</v>
      </c>
      <c r="C1205" s="18" t="s">
        <v>5931</v>
      </c>
      <c r="D1205" s="18" t="s">
        <v>2223</v>
      </c>
      <c r="E1205" s="18" t="s">
        <v>2224</v>
      </c>
      <c r="F1205" s="19">
        <v>1</v>
      </c>
      <c r="G1205" s="20"/>
      <c r="H1205" s="21">
        <f t="shared" si="18"/>
        <v>0</v>
      </c>
      <c r="I1205" s="18" t="s">
        <v>2210</v>
      </c>
      <c r="J1205" s="18" t="s">
        <v>2211</v>
      </c>
      <c r="K1205" s="18" t="s">
        <v>2212</v>
      </c>
      <c r="L1205" s="18"/>
      <c r="M1205" s="18"/>
    </row>
    <row r="1206" spans="1:13" ht="57.6" x14ac:dyDescent="0.55000000000000004">
      <c r="A1206" s="18">
        <v>1205</v>
      </c>
      <c r="B1206" s="18">
        <v>148543</v>
      </c>
      <c r="C1206" s="18" t="s">
        <v>5931</v>
      </c>
      <c r="D1206" s="18" t="s">
        <v>2225</v>
      </c>
      <c r="E1206" s="18" t="s">
        <v>2226</v>
      </c>
      <c r="F1206" s="19">
        <v>1</v>
      </c>
      <c r="G1206" s="20"/>
      <c r="H1206" s="21">
        <f t="shared" si="18"/>
        <v>0</v>
      </c>
      <c r="I1206" s="18" t="s">
        <v>2210</v>
      </c>
      <c r="J1206" s="18" t="s">
        <v>2211</v>
      </c>
      <c r="K1206" s="18" t="s">
        <v>2212</v>
      </c>
      <c r="L1206" s="18"/>
      <c r="M1206" s="18"/>
    </row>
    <row r="1207" spans="1:13" ht="43.2" x14ac:dyDescent="0.55000000000000004">
      <c r="A1207" s="18">
        <v>1206</v>
      </c>
      <c r="B1207" s="18">
        <v>148544</v>
      </c>
      <c r="C1207" s="18" t="s">
        <v>5931</v>
      </c>
      <c r="D1207" s="18" t="s">
        <v>2227</v>
      </c>
      <c r="E1207" s="18" t="s">
        <v>2228</v>
      </c>
      <c r="F1207" s="19">
        <v>1</v>
      </c>
      <c r="G1207" s="20"/>
      <c r="H1207" s="21">
        <f t="shared" si="18"/>
        <v>0</v>
      </c>
      <c r="I1207" s="18" t="s">
        <v>2210</v>
      </c>
      <c r="J1207" s="18" t="s">
        <v>2211</v>
      </c>
      <c r="K1207" s="18" t="s">
        <v>2212</v>
      </c>
      <c r="L1207" s="18"/>
      <c r="M1207" s="18"/>
    </row>
    <row r="1208" spans="1:13" ht="72" x14ac:dyDescent="0.55000000000000004">
      <c r="A1208" s="18">
        <v>1207</v>
      </c>
      <c r="B1208" s="18">
        <v>148545</v>
      </c>
      <c r="C1208" s="18" t="s">
        <v>5931</v>
      </c>
      <c r="D1208" s="18" t="s">
        <v>2229</v>
      </c>
      <c r="E1208" s="18" t="s">
        <v>2230</v>
      </c>
      <c r="F1208" s="19">
        <v>1</v>
      </c>
      <c r="G1208" s="20"/>
      <c r="H1208" s="21">
        <f t="shared" si="18"/>
        <v>0</v>
      </c>
      <c r="I1208" s="18" t="s">
        <v>2210</v>
      </c>
      <c r="J1208" s="18" t="s">
        <v>2211</v>
      </c>
      <c r="K1208" s="18" t="s">
        <v>2212</v>
      </c>
      <c r="L1208" s="18"/>
      <c r="M1208" s="18"/>
    </row>
    <row r="1209" spans="1:13" ht="72" x14ac:dyDescent="0.55000000000000004">
      <c r="A1209" s="18">
        <v>1208</v>
      </c>
      <c r="B1209" s="18">
        <v>148570</v>
      </c>
      <c r="C1209" s="18" t="s">
        <v>5931</v>
      </c>
      <c r="D1209" s="18" t="s">
        <v>2231</v>
      </c>
      <c r="E1209" s="18" t="s">
        <v>2232</v>
      </c>
      <c r="F1209" s="19">
        <v>1</v>
      </c>
      <c r="G1209" s="20"/>
      <c r="H1209" s="21">
        <f t="shared" si="18"/>
        <v>0</v>
      </c>
      <c r="I1209" s="18" t="s">
        <v>2210</v>
      </c>
      <c r="J1209" s="18" t="s">
        <v>2211</v>
      </c>
      <c r="K1209" s="18" t="s">
        <v>2212</v>
      </c>
      <c r="L1209" s="18"/>
      <c r="M1209" s="18"/>
    </row>
    <row r="1210" spans="1:13" ht="72" x14ac:dyDescent="0.55000000000000004">
      <c r="A1210" s="18">
        <v>1209</v>
      </c>
      <c r="B1210" s="18">
        <v>148571</v>
      </c>
      <c r="C1210" s="18" t="s">
        <v>5931</v>
      </c>
      <c r="D1210" s="18" t="s">
        <v>2233</v>
      </c>
      <c r="E1210" s="18" t="s">
        <v>2234</v>
      </c>
      <c r="F1210" s="19">
        <v>1</v>
      </c>
      <c r="G1210" s="20"/>
      <c r="H1210" s="21">
        <f t="shared" si="18"/>
        <v>0</v>
      </c>
      <c r="I1210" s="18" t="s">
        <v>2210</v>
      </c>
      <c r="J1210" s="18" t="s">
        <v>2211</v>
      </c>
      <c r="K1210" s="18" t="s">
        <v>2212</v>
      </c>
      <c r="L1210" s="18"/>
      <c r="M1210" s="18"/>
    </row>
    <row r="1211" spans="1:13" ht="86.4" x14ac:dyDescent="0.55000000000000004">
      <c r="A1211" s="18">
        <v>1210</v>
      </c>
      <c r="B1211" s="18">
        <v>148572</v>
      </c>
      <c r="C1211" s="18" t="s">
        <v>5931</v>
      </c>
      <c r="D1211" s="18" t="s">
        <v>2235</v>
      </c>
      <c r="E1211" s="18" t="s">
        <v>2236</v>
      </c>
      <c r="F1211" s="19">
        <v>1</v>
      </c>
      <c r="G1211" s="20"/>
      <c r="H1211" s="21">
        <f t="shared" si="18"/>
        <v>0</v>
      </c>
      <c r="I1211" s="18" t="s">
        <v>2210</v>
      </c>
      <c r="J1211" s="18" t="s">
        <v>2211</v>
      </c>
      <c r="K1211" s="18" t="s">
        <v>2212</v>
      </c>
      <c r="L1211" s="18"/>
      <c r="M1211" s="18"/>
    </row>
    <row r="1212" spans="1:13" ht="57.6" x14ac:dyDescent="0.55000000000000004">
      <c r="A1212" s="18">
        <v>1211</v>
      </c>
      <c r="B1212" s="18">
        <v>148573</v>
      </c>
      <c r="C1212" s="18" t="s">
        <v>5931</v>
      </c>
      <c r="D1212" s="18" t="s">
        <v>2237</v>
      </c>
      <c r="E1212" s="18" t="s">
        <v>2238</v>
      </c>
      <c r="F1212" s="19">
        <v>1</v>
      </c>
      <c r="G1212" s="20"/>
      <c r="H1212" s="21">
        <f t="shared" si="18"/>
        <v>0</v>
      </c>
      <c r="I1212" s="18" t="s">
        <v>2210</v>
      </c>
      <c r="J1212" s="18" t="s">
        <v>2211</v>
      </c>
      <c r="K1212" s="18" t="s">
        <v>2212</v>
      </c>
      <c r="L1212" s="18"/>
      <c r="M1212" s="18"/>
    </row>
    <row r="1213" spans="1:13" ht="28.8" x14ac:dyDescent="0.55000000000000004">
      <c r="A1213" s="18">
        <v>1212</v>
      </c>
      <c r="B1213" s="18">
        <v>148574</v>
      </c>
      <c r="C1213" s="18" t="s">
        <v>5931</v>
      </c>
      <c r="D1213" s="18" t="s">
        <v>2239</v>
      </c>
      <c r="E1213" s="18" t="s">
        <v>2240</v>
      </c>
      <c r="F1213" s="19">
        <v>1</v>
      </c>
      <c r="G1213" s="20"/>
      <c r="H1213" s="21">
        <f t="shared" si="18"/>
        <v>0</v>
      </c>
      <c r="I1213" s="18" t="s">
        <v>2210</v>
      </c>
      <c r="J1213" s="18" t="s">
        <v>2211</v>
      </c>
      <c r="K1213" s="18" t="s">
        <v>2212</v>
      </c>
      <c r="L1213" s="18"/>
      <c r="M1213" s="18"/>
    </row>
    <row r="1214" spans="1:13" ht="86.4" x14ac:dyDescent="0.55000000000000004">
      <c r="A1214" s="18">
        <v>1213</v>
      </c>
      <c r="B1214" s="18">
        <v>148575</v>
      </c>
      <c r="C1214" s="18" t="s">
        <v>5931</v>
      </c>
      <c r="D1214" s="18" t="s">
        <v>2241</v>
      </c>
      <c r="E1214" s="18" t="s">
        <v>2242</v>
      </c>
      <c r="F1214" s="19">
        <v>1</v>
      </c>
      <c r="G1214" s="20"/>
      <c r="H1214" s="21">
        <f t="shared" si="18"/>
        <v>0</v>
      </c>
      <c r="I1214" s="18" t="s">
        <v>2210</v>
      </c>
      <c r="J1214" s="18" t="s">
        <v>2211</v>
      </c>
      <c r="K1214" s="18" t="s">
        <v>2212</v>
      </c>
      <c r="L1214" s="18"/>
      <c r="M1214" s="18"/>
    </row>
    <row r="1215" spans="1:13" ht="86.4" x14ac:dyDescent="0.55000000000000004">
      <c r="A1215" s="18">
        <v>1214</v>
      </c>
      <c r="B1215" s="18">
        <v>148607</v>
      </c>
      <c r="C1215" s="18" t="s">
        <v>5931</v>
      </c>
      <c r="D1215" s="18" t="s">
        <v>2243</v>
      </c>
      <c r="E1215" s="18" t="s">
        <v>2244</v>
      </c>
      <c r="F1215" s="19">
        <v>1</v>
      </c>
      <c r="G1215" s="20"/>
      <c r="H1215" s="21">
        <f t="shared" si="18"/>
        <v>0</v>
      </c>
      <c r="I1215" s="18" t="s">
        <v>1179</v>
      </c>
      <c r="J1215" s="18" t="s">
        <v>1180</v>
      </c>
      <c r="K1215" s="18" t="s">
        <v>1181</v>
      </c>
      <c r="L1215" s="18"/>
      <c r="M1215" s="18"/>
    </row>
    <row r="1216" spans="1:13" ht="72" x14ac:dyDescent="0.55000000000000004">
      <c r="A1216" s="18">
        <v>1215</v>
      </c>
      <c r="B1216" s="18">
        <v>148608</v>
      </c>
      <c r="C1216" s="18" t="s">
        <v>5931</v>
      </c>
      <c r="D1216" s="18" t="s">
        <v>2245</v>
      </c>
      <c r="E1216" s="18" t="s">
        <v>2246</v>
      </c>
      <c r="F1216" s="19">
        <v>1</v>
      </c>
      <c r="G1216" s="20"/>
      <c r="H1216" s="21">
        <f t="shared" si="18"/>
        <v>0</v>
      </c>
      <c r="I1216" s="18" t="s">
        <v>1179</v>
      </c>
      <c r="J1216" s="18" t="s">
        <v>1180</v>
      </c>
      <c r="K1216" s="18" t="s">
        <v>1181</v>
      </c>
      <c r="L1216" s="18"/>
      <c r="M1216" s="18"/>
    </row>
    <row r="1217" spans="1:13" ht="57.6" x14ac:dyDescent="0.55000000000000004">
      <c r="A1217" s="10">
        <v>1216</v>
      </c>
      <c r="B1217" s="10">
        <v>148845</v>
      </c>
      <c r="C1217" s="10" t="s">
        <v>5931</v>
      </c>
      <c r="D1217" s="10" t="s">
        <v>2247</v>
      </c>
      <c r="E1217" s="10" t="s">
        <v>2248</v>
      </c>
      <c r="F1217" s="15">
        <v>1</v>
      </c>
      <c r="G1217" s="16"/>
      <c r="H1217" s="17">
        <f t="shared" si="18"/>
        <v>0</v>
      </c>
      <c r="I1217" s="10" t="s">
        <v>2210</v>
      </c>
      <c r="J1217" s="10" t="s">
        <v>2211</v>
      </c>
      <c r="K1217" s="10" t="s">
        <v>2212</v>
      </c>
      <c r="L1217" s="11" t="s">
        <v>5934</v>
      </c>
      <c r="M1217" s="9"/>
    </row>
    <row r="1218" spans="1:13" ht="28.8" x14ac:dyDescent="0.55000000000000004">
      <c r="A1218" s="18">
        <v>1217</v>
      </c>
      <c r="B1218" s="18">
        <v>148846</v>
      </c>
      <c r="C1218" s="18" t="s">
        <v>5931</v>
      </c>
      <c r="D1218" s="18" t="s">
        <v>2249</v>
      </c>
      <c r="E1218" s="18" t="s">
        <v>2250</v>
      </c>
      <c r="F1218" s="19">
        <v>1</v>
      </c>
      <c r="G1218" s="20"/>
      <c r="H1218" s="21">
        <f t="shared" si="18"/>
        <v>0</v>
      </c>
      <c r="I1218" s="18" t="s">
        <v>2210</v>
      </c>
      <c r="J1218" s="18" t="s">
        <v>2211</v>
      </c>
      <c r="K1218" s="18" t="s">
        <v>2212</v>
      </c>
      <c r="L1218" s="18"/>
      <c r="M1218" s="18"/>
    </row>
    <row r="1219" spans="1:13" ht="28.8" x14ac:dyDescent="0.55000000000000004">
      <c r="A1219" s="18">
        <v>1218</v>
      </c>
      <c r="B1219" s="18">
        <v>148847</v>
      </c>
      <c r="C1219" s="18" t="s">
        <v>5931</v>
      </c>
      <c r="D1219" s="18" t="s">
        <v>2251</v>
      </c>
      <c r="E1219" s="18" t="s">
        <v>2252</v>
      </c>
      <c r="F1219" s="19">
        <v>1</v>
      </c>
      <c r="G1219" s="20"/>
      <c r="H1219" s="21">
        <f t="shared" si="18"/>
        <v>0</v>
      </c>
      <c r="I1219" s="18" t="s">
        <v>2210</v>
      </c>
      <c r="J1219" s="18" t="s">
        <v>2211</v>
      </c>
      <c r="K1219" s="18" t="s">
        <v>2212</v>
      </c>
      <c r="L1219" s="18"/>
      <c r="M1219" s="18"/>
    </row>
    <row r="1220" spans="1:13" ht="28.8" x14ac:dyDescent="0.55000000000000004">
      <c r="A1220" s="18">
        <v>1219</v>
      </c>
      <c r="B1220" s="18">
        <v>148848</v>
      </c>
      <c r="C1220" s="18" t="s">
        <v>5931</v>
      </c>
      <c r="D1220" s="18" t="s">
        <v>2253</v>
      </c>
      <c r="E1220" s="18" t="s">
        <v>2254</v>
      </c>
      <c r="F1220" s="19">
        <v>1</v>
      </c>
      <c r="G1220" s="20"/>
      <c r="H1220" s="21">
        <f t="shared" si="18"/>
        <v>0</v>
      </c>
      <c r="I1220" s="18" t="s">
        <v>2210</v>
      </c>
      <c r="J1220" s="18" t="s">
        <v>2211</v>
      </c>
      <c r="K1220" s="18" t="s">
        <v>2212</v>
      </c>
      <c r="L1220" s="18"/>
      <c r="M1220" s="18"/>
    </row>
    <row r="1221" spans="1:13" ht="57.6" x14ac:dyDescent="0.55000000000000004">
      <c r="A1221" s="18">
        <v>1220</v>
      </c>
      <c r="B1221" s="18">
        <v>148849</v>
      </c>
      <c r="C1221" s="18" t="s">
        <v>5931</v>
      </c>
      <c r="D1221" s="18" t="s">
        <v>2255</v>
      </c>
      <c r="E1221" s="18" t="s">
        <v>2256</v>
      </c>
      <c r="F1221" s="19">
        <v>1</v>
      </c>
      <c r="G1221" s="20"/>
      <c r="H1221" s="21">
        <f t="shared" si="18"/>
        <v>0</v>
      </c>
      <c r="I1221" s="18" t="s">
        <v>2210</v>
      </c>
      <c r="J1221" s="18" t="s">
        <v>2211</v>
      </c>
      <c r="K1221" s="18" t="s">
        <v>2212</v>
      </c>
      <c r="L1221" s="18"/>
      <c r="M1221" s="18"/>
    </row>
    <row r="1222" spans="1:13" ht="57.6" x14ac:dyDescent="0.55000000000000004">
      <c r="A1222" s="18">
        <v>1221</v>
      </c>
      <c r="B1222" s="18">
        <v>148881</v>
      </c>
      <c r="C1222" s="18" t="s">
        <v>5931</v>
      </c>
      <c r="D1222" s="18" t="s">
        <v>2257</v>
      </c>
      <c r="E1222" s="18" t="s">
        <v>2258</v>
      </c>
      <c r="F1222" s="19">
        <v>1</v>
      </c>
      <c r="G1222" s="20"/>
      <c r="H1222" s="21">
        <f t="shared" si="18"/>
        <v>0</v>
      </c>
      <c r="I1222" s="18" t="s">
        <v>2210</v>
      </c>
      <c r="J1222" s="18" t="s">
        <v>2211</v>
      </c>
      <c r="K1222" s="18" t="s">
        <v>2212</v>
      </c>
      <c r="L1222" s="18"/>
      <c r="M1222" s="18"/>
    </row>
    <row r="1223" spans="1:13" ht="57.6" x14ac:dyDescent="0.55000000000000004">
      <c r="A1223" s="18">
        <v>1222</v>
      </c>
      <c r="B1223" s="18">
        <v>148882</v>
      </c>
      <c r="C1223" s="18" t="s">
        <v>5931</v>
      </c>
      <c r="D1223" s="18" t="s">
        <v>2259</v>
      </c>
      <c r="E1223" s="18" t="s">
        <v>2260</v>
      </c>
      <c r="F1223" s="19">
        <v>1</v>
      </c>
      <c r="G1223" s="20"/>
      <c r="H1223" s="21">
        <f t="shared" ref="H1223:H1286" si="19">F1223*G1223</f>
        <v>0</v>
      </c>
      <c r="I1223" s="18" t="s">
        <v>2210</v>
      </c>
      <c r="J1223" s="18" t="s">
        <v>2211</v>
      </c>
      <c r="K1223" s="18" t="s">
        <v>2212</v>
      </c>
      <c r="L1223" s="18"/>
      <c r="M1223" s="18"/>
    </row>
    <row r="1224" spans="1:13" ht="72" x14ac:dyDescent="0.55000000000000004">
      <c r="A1224" s="18">
        <v>1223</v>
      </c>
      <c r="B1224" s="18">
        <v>148883</v>
      </c>
      <c r="C1224" s="18" t="s">
        <v>5931</v>
      </c>
      <c r="D1224" s="18" t="s">
        <v>2261</v>
      </c>
      <c r="E1224" s="18" t="s">
        <v>2262</v>
      </c>
      <c r="F1224" s="19">
        <v>1</v>
      </c>
      <c r="G1224" s="20"/>
      <c r="H1224" s="21">
        <f t="shared" si="19"/>
        <v>0</v>
      </c>
      <c r="I1224" s="18" t="s">
        <v>2210</v>
      </c>
      <c r="J1224" s="18" t="s">
        <v>2211</v>
      </c>
      <c r="K1224" s="18" t="s">
        <v>2212</v>
      </c>
      <c r="L1224" s="18"/>
      <c r="M1224" s="18"/>
    </row>
    <row r="1225" spans="1:13" ht="86.4" x14ac:dyDescent="0.55000000000000004">
      <c r="A1225" s="18">
        <v>1224</v>
      </c>
      <c r="B1225" s="18">
        <v>148884</v>
      </c>
      <c r="C1225" s="18" t="s">
        <v>5931</v>
      </c>
      <c r="D1225" s="18" t="s">
        <v>2263</v>
      </c>
      <c r="E1225" s="18" t="s">
        <v>2264</v>
      </c>
      <c r="F1225" s="19">
        <v>1</v>
      </c>
      <c r="G1225" s="20"/>
      <c r="H1225" s="21">
        <f t="shared" si="19"/>
        <v>0</v>
      </c>
      <c r="I1225" s="18" t="s">
        <v>2210</v>
      </c>
      <c r="J1225" s="18" t="s">
        <v>2211</v>
      </c>
      <c r="K1225" s="18" t="s">
        <v>2212</v>
      </c>
      <c r="L1225" s="18"/>
      <c r="M1225" s="18"/>
    </row>
    <row r="1226" spans="1:13" ht="57.6" x14ac:dyDescent="0.55000000000000004">
      <c r="A1226" s="18">
        <v>1225</v>
      </c>
      <c r="B1226" s="18">
        <v>148885</v>
      </c>
      <c r="C1226" s="18" t="s">
        <v>5931</v>
      </c>
      <c r="D1226" s="18" t="s">
        <v>2265</v>
      </c>
      <c r="E1226" s="18" t="s">
        <v>2266</v>
      </c>
      <c r="F1226" s="19">
        <v>1</v>
      </c>
      <c r="G1226" s="20"/>
      <c r="H1226" s="21">
        <f t="shared" si="19"/>
        <v>0</v>
      </c>
      <c r="I1226" s="18" t="s">
        <v>2210</v>
      </c>
      <c r="J1226" s="18" t="s">
        <v>2211</v>
      </c>
      <c r="K1226" s="18" t="s">
        <v>2212</v>
      </c>
      <c r="L1226" s="18"/>
      <c r="M1226" s="18"/>
    </row>
    <row r="1227" spans="1:13" ht="43.2" x14ac:dyDescent="0.55000000000000004">
      <c r="A1227" s="18">
        <v>1226</v>
      </c>
      <c r="B1227" s="18">
        <v>148886</v>
      </c>
      <c r="C1227" s="18" t="s">
        <v>5931</v>
      </c>
      <c r="D1227" s="11" t="s">
        <v>6027</v>
      </c>
      <c r="E1227" s="18" t="s">
        <v>2267</v>
      </c>
      <c r="F1227" s="19">
        <v>1</v>
      </c>
      <c r="G1227" s="20"/>
      <c r="H1227" s="21">
        <f t="shared" si="19"/>
        <v>0</v>
      </c>
      <c r="I1227" s="18" t="s">
        <v>2210</v>
      </c>
      <c r="J1227" s="18" t="s">
        <v>2211</v>
      </c>
      <c r="K1227" s="18" t="s">
        <v>2212</v>
      </c>
      <c r="L1227" s="11" t="s">
        <v>5938</v>
      </c>
      <c r="M1227" s="18"/>
    </row>
    <row r="1228" spans="1:13" ht="28.8" x14ac:dyDescent="0.55000000000000004">
      <c r="A1228" s="18">
        <v>1227</v>
      </c>
      <c r="B1228" s="18">
        <v>148887</v>
      </c>
      <c r="C1228" s="18" t="s">
        <v>5931</v>
      </c>
      <c r="D1228" s="11" t="s">
        <v>6028</v>
      </c>
      <c r="E1228" s="18" t="s">
        <v>2268</v>
      </c>
      <c r="F1228" s="19">
        <v>1</v>
      </c>
      <c r="G1228" s="20"/>
      <c r="H1228" s="21">
        <f t="shared" si="19"/>
        <v>0</v>
      </c>
      <c r="I1228" s="18" t="s">
        <v>2210</v>
      </c>
      <c r="J1228" s="18" t="s">
        <v>2211</v>
      </c>
      <c r="K1228" s="18" t="s">
        <v>2212</v>
      </c>
      <c r="L1228" s="11" t="s">
        <v>5938</v>
      </c>
      <c r="M1228" s="18"/>
    </row>
    <row r="1229" spans="1:13" ht="28.8" x14ac:dyDescent="0.55000000000000004">
      <c r="A1229" s="18">
        <v>1228</v>
      </c>
      <c r="B1229" s="18">
        <v>148888</v>
      </c>
      <c r="C1229" s="18" t="s">
        <v>5931</v>
      </c>
      <c r="D1229" s="11" t="s">
        <v>6029</v>
      </c>
      <c r="E1229" s="18" t="s">
        <v>2269</v>
      </c>
      <c r="F1229" s="19">
        <v>1</v>
      </c>
      <c r="G1229" s="20"/>
      <c r="H1229" s="21">
        <f t="shared" si="19"/>
        <v>0</v>
      </c>
      <c r="I1229" s="18" t="s">
        <v>2210</v>
      </c>
      <c r="J1229" s="18" t="s">
        <v>2211</v>
      </c>
      <c r="K1229" s="18" t="s">
        <v>2212</v>
      </c>
      <c r="L1229" s="11" t="s">
        <v>5938</v>
      </c>
      <c r="M1229" s="18"/>
    </row>
    <row r="1230" spans="1:13" ht="28.8" x14ac:dyDescent="0.55000000000000004">
      <c r="A1230" s="18">
        <v>1229</v>
      </c>
      <c r="B1230" s="18">
        <v>148889</v>
      </c>
      <c r="C1230" s="18" t="s">
        <v>5931</v>
      </c>
      <c r="D1230" s="18" t="s">
        <v>6102</v>
      </c>
      <c r="E1230" s="18" t="s">
        <v>2270</v>
      </c>
      <c r="F1230" s="19">
        <v>1</v>
      </c>
      <c r="G1230" s="20"/>
      <c r="H1230" s="21">
        <f t="shared" si="19"/>
        <v>0</v>
      </c>
      <c r="I1230" s="18" t="s">
        <v>2210</v>
      </c>
      <c r="J1230" s="18" t="s">
        <v>2211</v>
      </c>
      <c r="K1230" s="18" t="s">
        <v>2212</v>
      </c>
      <c r="L1230" s="11" t="s">
        <v>5938</v>
      </c>
      <c r="M1230" s="18"/>
    </row>
    <row r="1231" spans="1:13" ht="43.2" x14ac:dyDescent="0.55000000000000004">
      <c r="A1231" s="18">
        <v>1230</v>
      </c>
      <c r="B1231" s="18">
        <v>148890</v>
      </c>
      <c r="C1231" s="18" t="s">
        <v>5931</v>
      </c>
      <c r="D1231" s="18" t="s">
        <v>2271</v>
      </c>
      <c r="E1231" s="18" t="s">
        <v>2272</v>
      </c>
      <c r="F1231" s="19">
        <v>1</v>
      </c>
      <c r="G1231" s="20"/>
      <c r="H1231" s="21">
        <f t="shared" si="19"/>
        <v>0</v>
      </c>
      <c r="I1231" s="18" t="s">
        <v>2210</v>
      </c>
      <c r="J1231" s="18" t="s">
        <v>2211</v>
      </c>
      <c r="K1231" s="18" t="s">
        <v>2212</v>
      </c>
      <c r="L1231" s="18"/>
      <c r="M1231" s="18"/>
    </row>
    <row r="1232" spans="1:13" ht="72" x14ac:dyDescent="0.55000000000000004">
      <c r="A1232" s="10">
        <v>1231</v>
      </c>
      <c r="B1232" s="10">
        <v>148969</v>
      </c>
      <c r="C1232" s="10" t="s">
        <v>5931</v>
      </c>
      <c r="D1232" s="10" t="s">
        <v>2273</v>
      </c>
      <c r="E1232" s="10" t="s">
        <v>2274</v>
      </c>
      <c r="F1232" s="15">
        <v>1</v>
      </c>
      <c r="G1232" s="16"/>
      <c r="H1232" s="17">
        <f t="shared" si="19"/>
        <v>0</v>
      </c>
      <c r="I1232" s="10" t="s">
        <v>1319</v>
      </c>
      <c r="J1232" s="10" t="s">
        <v>1320</v>
      </c>
      <c r="K1232" s="10" t="s">
        <v>1501</v>
      </c>
      <c r="L1232" s="11" t="s">
        <v>5934</v>
      </c>
      <c r="M1232" s="9"/>
    </row>
    <row r="1233" spans="1:13" ht="28.8" x14ac:dyDescent="0.55000000000000004">
      <c r="A1233" s="18">
        <v>1232</v>
      </c>
      <c r="B1233" s="18">
        <v>148970</v>
      </c>
      <c r="C1233" s="18" t="s">
        <v>5931</v>
      </c>
      <c r="D1233" s="18" t="s">
        <v>2275</v>
      </c>
      <c r="E1233" s="18" t="s">
        <v>2276</v>
      </c>
      <c r="F1233" s="19">
        <v>1</v>
      </c>
      <c r="G1233" s="20"/>
      <c r="H1233" s="21">
        <f t="shared" si="19"/>
        <v>0</v>
      </c>
      <c r="I1233" s="18" t="s">
        <v>1319</v>
      </c>
      <c r="J1233" s="18" t="s">
        <v>1320</v>
      </c>
      <c r="K1233" s="18" t="s">
        <v>1501</v>
      </c>
      <c r="L1233" s="18"/>
      <c r="M1233" s="18"/>
    </row>
    <row r="1234" spans="1:13" ht="43.2" x14ac:dyDescent="0.55000000000000004">
      <c r="A1234" s="18">
        <v>1233</v>
      </c>
      <c r="B1234" s="18">
        <v>148971</v>
      </c>
      <c r="C1234" s="18" t="s">
        <v>5931</v>
      </c>
      <c r="D1234" s="18" t="s">
        <v>2277</v>
      </c>
      <c r="E1234" s="18" t="s">
        <v>2278</v>
      </c>
      <c r="F1234" s="19">
        <v>1</v>
      </c>
      <c r="G1234" s="20"/>
      <c r="H1234" s="21">
        <f t="shared" si="19"/>
        <v>0</v>
      </c>
      <c r="I1234" s="18" t="s">
        <v>1319</v>
      </c>
      <c r="J1234" s="18" t="s">
        <v>1320</v>
      </c>
      <c r="K1234" s="18" t="s">
        <v>1501</v>
      </c>
      <c r="L1234" s="18"/>
      <c r="M1234" s="18"/>
    </row>
    <row r="1235" spans="1:13" ht="57.6" x14ac:dyDescent="0.55000000000000004">
      <c r="A1235" s="10">
        <v>1234</v>
      </c>
      <c r="B1235" s="10">
        <v>148972</v>
      </c>
      <c r="C1235" s="10" t="s">
        <v>5931</v>
      </c>
      <c r="D1235" s="10" t="s">
        <v>2279</v>
      </c>
      <c r="E1235" s="10" t="s">
        <v>2280</v>
      </c>
      <c r="F1235" s="15">
        <v>1</v>
      </c>
      <c r="G1235" s="16"/>
      <c r="H1235" s="17">
        <f t="shared" si="19"/>
        <v>0</v>
      </c>
      <c r="I1235" s="10" t="s">
        <v>1319</v>
      </c>
      <c r="J1235" s="10" t="s">
        <v>1320</v>
      </c>
      <c r="K1235" s="10" t="s">
        <v>1501</v>
      </c>
      <c r="L1235" s="11" t="s">
        <v>5934</v>
      </c>
      <c r="M1235" s="9"/>
    </row>
    <row r="1236" spans="1:13" ht="100.8" x14ac:dyDescent="0.55000000000000004">
      <c r="A1236" s="18">
        <v>1235</v>
      </c>
      <c r="B1236" s="18">
        <v>148973</v>
      </c>
      <c r="C1236" s="18" t="s">
        <v>5931</v>
      </c>
      <c r="D1236" s="18" t="s">
        <v>2281</v>
      </c>
      <c r="E1236" s="18" t="s">
        <v>2282</v>
      </c>
      <c r="F1236" s="19">
        <v>1</v>
      </c>
      <c r="G1236" s="20"/>
      <c r="H1236" s="21">
        <f t="shared" si="19"/>
        <v>0</v>
      </c>
      <c r="I1236" s="18" t="s">
        <v>1319</v>
      </c>
      <c r="J1236" s="18" t="s">
        <v>1320</v>
      </c>
      <c r="K1236" s="18" t="s">
        <v>1501</v>
      </c>
      <c r="L1236" s="18"/>
      <c r="M1236" s="18"/>
    </row>
    <row r="1237" spans="1:13" ht="115.2" x14ac:dyDescent="0.55000000000000004">
      <c r="A1237" s="18">
        <v>1236</v>
      </c>
      <c r="B1237" s="18">
        <v>149342</v>
      </c>
      <c r="C1237" s="18" t="s">
        <v>5931</v>
      </c>
      <c r="D1237" s="18" t="s">
        <v>2283</v>
      </c>
      <c r="E1237" s="18" t="s">
        <v>2284</v>
      </c>
      <c r="F1237" s="19">
        <v>1</v>
      </c>
      <c r="G1237" s="20"/>
      <c r="H1237" s="21">
        <f t="shared" si="19"/>
        <v>0</v>
      </c>
      <c r="I1237" s="18" t="s">
        <v>952</v>
      </c>
      <c r="J1237" s="18" t="s">
        <v>953</v>
      </c>
      <c r="K1237" s="18" t="s">
        <v>2285</v>
      </c>
      <c r="L1237" s="18"/>
      <c r="M1237" s="18"/>
    </row>
    <row r="1238" spans="1:13" ht="43.2" x14ac:dyDescent="0.55000000000000004">
      <c r="A1238" s="18">
        <v>1237</v>
      </c>
      <c r="B1238" s="18">
        <v>150474</v>
      </c>
      <c r="C1238" s="18" t="s">
        <v>5931</v>
      </c>
      <c r="D1238" s="18" t="s">
        <v>2286</v>
      </c>
      <c r="E1238" s="18" t="s">
        <v>2287</v>
      </c>
      <c r="F1238" s="19">
        <v>1</v>
      </c>
      <c r="G1238" s="20"/>
      <c r="H1238" s="21">
        <f t="shared" si="19"/>
        <v>0</v>
      </c>
      <c r="I1238" s="18" t="s">
        <v>1214</v>
      </c>
      <c r="J1238" s="18" t="s">
        <v>1215</v>
      </c>
      <c r="K1238" s="18" t="s">
        <v>2288</v>
      </c>
      <c r="L1238" s="18"/>
      <c r="M1238" s="18"/>
    </row>
    <row r="1239" spans="1:13" ht="57.6" x14ac:dyDescent="0.55000000000000004">
      <c r="A1239" s="18">
        <v>1238</v>
      </c>
      <c r="B1239" s="18">
        <v>150475</v>
      </c>
      <c r="C1239" s="18" t="s">
        <v>5931</v>
      </c>
      <c r="D1239" s="18" t="s">
        <v>2289</v>
      </c>
      <c r="E1239" s="18" t="s">
        <v>2290</v>
      </c>
      <c r="F1239" s="19">
        <v>1</v>
      </c>
      <c r="G1239" s="20"/>
      <c r="H1239" s="21">
        <f t="shared" si="19"/>
        <v>0</v>
      </c>
      <c r="I1239" s="18" t="s">
        <v>1214</v>
      </c>
      <c r="J1239" s="18" t="s">
        <v>1215</v>
      </c>
      <c r="K1239" s="18" t="s">
        <v>2288</v>
      </c>
      <c r="L1239" s="18"/>
      <c r="M1239" s="18"/>
    </row>
    <row r="1240" spans="1:13" ht="43.2" x14ac:dyDescent="0.55000000000000004">
      <c r="A1240" s="18">
        <v>1239</v>
      </c>
      <c r="B1240" s="18">
        <v>150476</v>
      </c>
      <c r="C1240" s="18" t="s">
        <v>5931</v>
      </c>
      <c r="D1240" s="18" t="s">
        <v>2291</v>
      </c>
      <c r="E1240" s="18" t="s">
        <v>2292</v>
      </c>
      <c r="F1240" s="19">
        <v>1</v>
      </c>
      <c r="G1240" s="20"/>
      <c r="H1240" s="21">
        <f t="shared" si="19"/>
        <v>0</v>
      </c>
      <c r="I1240" s="18" t="s">
        <v>1214</v>
      </c>
      <c r="J1240" s="18" t="s">
        <v>1215</v>
      </c>
      <c r="K1240" s="18" t="s">
        <v>2288</v>
      </c>
      <c r="L1240" s="18"/>
      <c r="M1240" s="18"/>
    </row>
    <row r="1241" spans="1:13" ht="57.6" x14ac:dyDescent="0.55000000000000004">
      <c r="A1241" s="18">
        <v>1240</v>
      </c>
      <c r="B1241" s="18">
        <v>150477</v>
      </c>
      <c r="C1241" s="18" t="s">
        <v>5931</v>
      </c>
      <c r="D1241" s="18" t="s">
        <v>2293</v>
      </c>
      <c r="E1241" s="18" t="s">
        <v>2294</v>
      </c>
      <c r="F1241" s="19">
        <v>1</v>
      </c>
      <c r="G1241" s="20"/>
      <c r="H1241" s="21">
        <f t="shared" si="19"/>
        <v>0</v>
      </c>
      <c r="I1241" s="18" t="s">
        <v>1214</v>
      </c>
      <c r="J1241" s="18" t="s">
        <v>1215</v>
      </c>
      <c r="K1241" s="18" t="s">
        <v>2288</v>
      </c>
      <c r="L1241" s="18"/>
      <c r="M1241" s="18"/>
    </row>
    <row r="1242" spans="1:13" ht="57.6" x14ac:dyDescent="0.55000000000000004">
      <c r="A1242" s="10">
        <v>1241</v>
      </c>
      <c r="B1242" s="10">
        <v>150478</v>
      </c>
      <c r="C1242" s="10" t="s">
        <v>5931</v>
      </c>
      <c r="D1242" s="10" t="s">
        <v>2295</v>
      </c>
      <c r="E1242" s="10" t="s">
        <v>2296</v>
      </c>
      <c r="F1242" s="15">
        <v>1</v>
      </c>
      <c r="G1242" s="16"/>
      <c r="H1242" s="17">
        <f t="shared" si="19"/>
        <v>0</v>
      </c>
      <c r="I1242" s="10" t="s">
        <v>1214</v>
      </c>
      <c r="J1242" s="10" t="s">
        <v>1215</v>
      </c>
      <c r="K1242" s="10" t="s">
        <v>2288</v>
      </c>
      <c r="L1242" s="11" t="s">
        <v>5934</v>
      </c>
      <c r="M1242" s="9"/>
    </row>
    <row r="1243" spans="1:13" ht="43.2" x14ac:dyDescent="0.55000000000000004">
      <c r="A1243" s="18">
        <v>1242</v>
      </c>
      <c r="B1243" s="18">
        <v>150479</v>
      </c>
      <c r="C1243" s="18" t="s">
        <v>5931</v>
      </c>
      <c r="D1243" s="18" t="s">
        <v>2297</v>
      </c>
      <c r="E1243" s="18" t="s">
        <v>2298</v>
      </c>
      <c r="F1243" s="19">
        <v>1</v>
      </c>
      <c r="G1243" s="20"/>
      <c r="H1243" s="21">
        <f t="shared" si="19"/>
        <v>0</v>
      </c>
      <c r="I1243" s="18" t="s">
        <v>1214</v>
      </c>
      <c r="J1243" s="18" t="s">
        <v>1215</v>
      </c>
      <c r="K1243" s="18" t="s">
        <v>2288</v>
      </c>
      <c r="L1243" s="18"/>
      <c r="M1243" s="18"/>
    </row>
    <row r="1244" spans="1:13" ht="86.4" x14ac:dyDescent="0.55000000000000004">
      <c r="A1244" s="10">
        <v>1243</v>
      </c>
      <c r="B1244" s="10">
        <v>150480</v>
      </c>
      <c r="C1244" s="10" t="s">
        <v>5931</v>
      </c>
      <c r="D1244" s="10" t="s">
        <v>2299</v>
      </c>
      <c r="E1244" s="10" t="s">
        <v>2300</v>
      </c>
      <c r="F1244" s="15">
        <v>1</v>
      </c>
      <c r="G1244" s="16"/>
      <c r="H1244" s="17">
        <f t="shared" si="19"/>
        <v>0</v>
      </c>
      <c r="I1244" s="10" t="s">
        <v>1214</v>
      </c>
      <c r="J1244" s="10" t="s">
        <v>1215</v>
      </c>
      <c r="K1244" s="10" t="s">
        <v>2288</v>
      </c>
      <c r="L1244" s="11" t="s">
        <v>5934</v>
      </c>
      <c r="M1244" s="9"/>
    </row>
    <row r="1245" spans="1:13" ht="72" x14ac:dyDescent="0.55000000000000004">
      <c r="A1245" s="18">
        <v>1244</v>
      </c>
      <c r="B1245" s="18">
        <v>150481</v>
      </c>
      <c r="C1245" s="18" t="s">
        <v>5931</v>
      </c>
      <c r="D1245" s="18" t="s">
        <v>2301</v>
      </c>
      <c r="E1245" s="18" t="s">
        <v>2302</v>
      </c>
      <c r="F1245" s="19">
        <v>1</v>
      </c>
      <c r="G1245" s="20"/>
      <c r="H1245" s="21">
        <f t="shared" si="19"/>
        <v>0</v>
      </c>
      <c r="I1245" s="18" t="s">
        <v>1214</v>
      </c>
      <c r="J1245" s="18" t="s">
        <v>1215</v>
      </c>
      <c r="K1245" s="18" t="s">
        <v>2288</v>
      </c>
      <c r="L1245" s="18"/>
      <c r="M1245" s="18"/>
    </row>
    <row r="1246" spans="1:13" ht="72" x14ac:dyDescent="0.55000000000000004">
      <c r="A1246" s="18">
        <v>1245</v>
      </c>
      <c r="B1246" s="18">
        <v>150482</v>
      </c>
      <c r="C1246" s="18" t="s">
        <v>5931</v>
      </c>
      <c r="D1246" s="18" t="s">
        <v>2303</v>
      </c>
      <c r="E1246" s="18" t="s">
        <v>2304</v>
      </c>
      <c r="F1246" s="19">
        <v>1</v>
      </c>
      <c r="G1246" s="20"/>
      <c r="H1246" s="21">
        <f t="shared" si="19"/>
        <v>0</v>
      </c>
      <c r="I1246" s="18" t="s">
        <v>1214</v>
      </c>
      <c r="J1246" s="18" t="s">
        <v>1215</v>
      </c>
      <c r="K1246" s="18" t="s">
        <v>2288</v>
      </c>
      <c r="L1246" s="18"/>
      <c r="M1246" s="18"/>
    </row>
    <row r="1247" spans="1:13" ht="86.4" x14ac:dyDescent="0.55000000000000004">
      <c r="A1247" s="18">
        <v>1246</v>
      </c>
      <c r="B1247" s="18">
        <v>150483</v>
      </c>
      <c r="C1247" s="18" t="s">
        <v>5931</v>
      </c>
      <c r="D1247" s="18" t="s">
        <v>2305</v>
      </c>
      <c r="E1247" s="18" t="s">
        <v>2306</v>
      </c>
      <c r="F1247" s="19">
        <v>1</v>
      </c>
      <c r="G1247" s="20"/>
      <c r="H1247" s="21">
        <f t="shared" si="19"/>
        <v>0</v>
      </c>
      <c r="I1247" s="18" t="s">
        <v>1214</v>
      </c>
      <c r="J1247" s="18" t="s">
        <v>1215</v>
      </c>
      <c r="K1247" s="18" t="s">
        <v>2288</v>
      </c>
      <c r="L1247" s="18"/>
      <c r="M1247" s="18"/>
    </row>
    <row r="1248" spans="1:13" ht="43.2" x14ac:dyDescent="0.55000000000000004">
      <c r="A1248" s="18">
        <v>1247</v>
      </c>
      <c r="B1248" s="18">
        <v>150927</v>
      </c>
      <c r="C1248" s="18" t="s">
        <v>5931</v>
      </c>
      <c r="D1248" s="18" t="s">
        <v>2307</v>
      </c>
      <c r="E1248" s="18" t="s">
        <v>2308</v>
      </c>
      <c r="F1248" s="19">
        <v>1</v>
      </c>
      <c r="G1248" s="20"/>
      <c r="H1248" s="21">
        <f t="shared" si="19"/>
        <v>0</v>
      </c>
      <c r="I1248" s="18" t="s">
        <v>2309</v>
      </c>
      <c r="J1248" s="18" t="s">
        <v>2310</v>
      </c>
      <c r="K1248" s="18" t="s">
        <v>2311</v>
      </c>
      <c r="L1248" s="18"/>
      <c r="M1248" s="18"/>
    </row>
    <row r="1249" spans="1:13" ht="43.2" x14ac:dyDescent="0.55000000000000004">
      <c r="A1249" s="18">
        <v>1248</v>
      </c>
      <c r="B1249" s="18">
        <v>150928</v>
      </c>
      <c r="C1249" s="18" t="s">
        <v>5931</v>
      </c>
      <c r="D1249" s="18" t="s">
        <v>2312</v>
      </c>
      <c r="E1249" s="18" t="s">
        <v>2313</v>
      </c>
      <c r="F1249" s="19">
        <v>1</v>
      </c>
      <c r="G1249" s="20"/>
      <c r="H1249" s="21">
        <f t="shared" si="19"/>
        <v>0</v>
      </c>
      <c r="I1249" s="18" t="s">
        <v>2309</v>
      </c>
      <c r="J1249" s="18" t="s">
        <v>2310</v>
      </c>
      <c r="K1249" s="18" t="s">
        <v>2311</v>
      </c>
      <c r="L1249" s="18"/>
      <c r="M1249" s="18"/>
    </row>
    <row r="1250" spans="1:13" ht="72" x14ac:dyDescent="0.55000000000000004">
      <c r="A1250" s="18">
        <v>1249</v>
      </c>
      <c r="B1250" s="18">
        <v>151098</v>
      </c>
      <c r="C1250" s="18" t="s">
        <v>5931</v>
      </c>
      <c r="D1250" s="18" t="s">
        <v>2314</v>
      </c>
      <c r="E1250" s="18" t="s">
        <v>2315</v>
      </c>
      <c r="F1250" s="19">
        <v>1</v>
      </c>
      <c r="G1250" s="20"/>
      <c r="H1250" s="21">
        <f t="shared" si="19"/>
        <v>0</v>
      </c>
      <c r="I1250" s="18" t="s">
        <v>873</v>
      </c>
      <c r="J1250" s="18" t="s">
        <v>874</v>
      </c>
      <c r="K1250" s="18" t="s">
        <v>2183</v>
      </c>
      <c r="L1250" s="18"/>
      <c r="M1250" s="18"/>
    </row>
    <row r="1251" spans="1:13" ht="72" x14ac:dyDescent="0.55000000000000004">
      <c r="A1251" s="18">
        <v>1250</v>
      </c>
      <c r="B1251" s="18">
        <v>151099</v>
      </c>
      <c r="C1251" s="18" t="s">
        <v>5931</v>
      </c>
      <c r="D1251" s="18" t="s">
        <v>2316</v>
      </c>
      <c r="E1251" s="18" t="s">
        <v>2317</v>
      </c>
      <c r="F1251" s="19">
        <v>1</v>
      </c>
      <c r="G1251" s="20"/>
      <c r="H1251" s="21">
        <f t="shared" si="19"/>
        <v>0</v>
      </c>
      <c r="I1251" s="18" t="s">
        <v>873</v>
      </c>
      <c r="J1251" s="18" t="s">
        <v>874</v>
      </c>
      <c r="K1251" s="18" t="s">
        <v>2183</v>
      </c>
      <c r="L1251" s="18"/>
      <c r="M1251" s="18"/>
    </row>
    <row r="1252" spans="1:13" ht="100.8" x14ac:dyDescent="0.55000000000000004">
      <c r="A1252" s="10">
        <v>1251</v>
      </c>
      <c r="B1252" s="10">
        <v>151100</v>
      </c>
      <c r="C1252" s="10" t="s">
        <v>5931</v>
      </c>
      <c r="D1252" s="10" t="s">
        <v>1830</v>
      </c>
      <c r="E1252" s="10" t="s">
        <v>2318</v>
      </c>
      <c r="F1252" s="15">
        <v>1</v>
      </c>
      <c r="G1252" s="16"/>
      <c r="H1252" s="17">
        <f t="shared" si="19"/>
        <v>0</v>
      </c>
      <c r="I1252" s="10" t="s">
        <v>873</v>
      </c>
      <c r="J1252" s="10" t="s">
        <v>874</v>
      </c>
      <c r="K1252" s="10" t="s">
        <v>2183</v>
      </c>
      <c r="L1252" s="11" t="s">
        <v>5934</v>
      </c>
      <c r="M1252" s="9"/>
    </row>
    <row r="1253" spans="1:13" ht="72" x14ac:dyDescent="0.55000000000000004">
      <c r="A1253" s="18">
        <v>1252</v>
      </c>
      <c r="B1253" s="18">
        <v>151101</v>
      </c>
      <c r="C1253" s="18" t="s">
        <v>5931</v>
      </c>
      <c r="D1253" s="18" t="s">
        <v>2319</v>
      </c>
      <c r="E1253" s="18" t="s">
        <v>2320</v>
      </c>
      <c r="F1253" s="19">
        <v>1</v>
      </c>
      <c r="G1253" s="20"/>
      <c r="H1253" s="21">
        <f t="shared" si="19"/>
        <v>0</v>
      </c>
      <c r="I1253" s="18" t="s">
        <v>873</v>
      </c>
      <c r="J1253" s="18" t="s">
        <v>874</v>
      </c>
      <c r="K1253" s="18" t="s">
        <v>2183</v>
      </c>
      <c r="L1253" s="18"/>
      <c r="M1253" s="18"/>
    </row>
    <row r="1254" spans="1:13" ht="72" x14ac:dyDescent="0.55000000000000004">
      <c r="A1254" s="18">
        <v>1253</v>
      </c>
      <c r="B1254" s="18">
        <v>151102</v>
      </c>
      <c r="C1254" s="18" t="s">
        <v>5931</v>
      </c>
      <c r="D1254" s="18" t="s">
        <v>2321</v>
      </c>
      <c r="E1254" s="18" t="s">
        <v>2322</v>
      </c>
      <c r="F1254" s="19">
        <v>1</v>
      </c>
      <c r="G1254" s="20"/>
      <c r="H1254" s="21">
        <f t="shared" si="19"/>
        <v>0</v>
      </c>
      <c r="I1254" s="18" t="s">
        <v>873</v>
      </c>
      <c r="J1254" s="18" t="s">
        <v>874</v>
      </c>
      <c r="K1254" s="18" t="s">
        <v>2183</v>
      </c>
      <c r="L1254" s="18"/>
      <c r="M1254" s="18"/>
    </row>
    <row r="1255" spans="1:13" ht="72" x14ac:dyDescent="0.55000000000000004">
      <c r="A1255" s="18">
        <v>1254</v>
      </c>
      <c r="B1255" s="18">
        <v>151103</v>
      </c>
      <c r="C1255" s="18" t="s">
        <v>5931</v>
      </c>
      <c r="D1255" s="18" t="s">
        <v>2323</v>
      </c>
      <c r="E1255" s="18" t="s">
        <v>2324</v>
      </c>
      <c r="F1255" s="19">
        <v>1</v>
      </c>
      <c r="G1255" s="20"/>
      <c r="H1255" s="21">
        <f t="shared" si="19"/>
        <v>0</v>
      </c>
      <c r="I1255" s="18" t="s">
        <v>873</v>
      </c>
      <c r="J1255" s="18" t="s">
        <v>874</v>
      </c>
      <c r="K1255" s="18" t="s">
        <v>2183</v>
      </c>
      <c r="L1255" s="18"/>
      <c r="M1255" s="18"/>
    </row>
    <row r="1256" spans="1:13" ht="43.2" x14ac:dyDescent="0.55000000000000004">
      <c r="A1256" s="18">
        <v>1255</v>
      </c>
      <c r="B1256" s="18">
        <v>151104</v>
      </c>
      <c r="C1256" s="18" t="s">
        <v>5931</v>
      </c>
      <c r="D1256" s="18" t="s">
        <v>2325</v>
      </c>
      <c r="E1256" s="18" t="s">
        <v>2326</v>
      </c>
      <c r="F1256" s="19">
        <v>1</v>
      </c>
      <c r="G1256" s="20"/>
      <c r="H1256" s="21">
        <f t="shared" si="19"/>
        <v>0</v>
      </c>
      <c r="I1256" s="18" t="s">
        <v>873</v>
      </c>
      <c r="J1256" s="18" t="s">
        <v>874</v>
      </c>
      <c r="K1256" s="18" t="s">
        <v>2183</v>
      </c>
      <c r="L1256" s="18"/>
      <c r="M1256" s="18"/>
    </row>
    <row r="1257" spans="1:13" ht="43.2" x14ac:dyDescent="0.55000000000000004">
      <c r="A1257" s="18">
        <v>1256</v>
      </c>
      <c r="B1257" s="18">
        <v>151105</v>
      </c>
      <c r="C1257" s="18" t="s">
        <v>5931</v>
      </c>
      <c r="D1257" s="18" t="s">
        <v>2327</v>
      </c>
      <c r="E1257" s="18" t="s">
        <v>2328</v>
      </c>
      <c r="F1257" s="19">
        <v>1</v>
      </c>
      <c r="G1257" s="20"/>
      <c r="H1257" s="21">
        <f t="shared" si="19"/>
        <v>0</v>
      </c>
      <c r="I1257" s="18" t="s">
        <v>873</v>
      </c>
      <c r="J1257" s="18" t="s">
        <v>874</v>
      </c>
      <c r="K1257" s="18" t="s">
        <v>2183</v>
      </c>
      <c r="L1257" s="18"/>
      <c r="M1257" s="18"/>
    </row>
    <row r="1258" spans="1:13" ht="57.6" x14ac:dyDescent="0.55000000000000004">
      <c r="A1258" s="18">
        <v>1257</v>
      </c>
      <c r="B1258" s="18">
        <v>151106</v>
      </c>
      <c r="C1258" s="18" t="s">
        <v>5931</v>
      </c>
      <c r="D1258" s="18" t="s">
        <v>2329</v>
      </c>
      <c r="E1258" s="18" t="s">
        <v>2330</v>
      </c>
      <c r="F1258" s="19">
        <v>1</v>
      </c>
      <c r="G1258" s="20"/>
      <c r="H1258" s="21">
        <f t="shared" si="19"/>
        <v>0</v>
      </c>
      <c r="I1258" s="18" t="s">
        <v>873</v>
      </c>
      <c r="J1258" s="18" t="s">
        <v>874</v>
      </c>
      <c r="K1258" s="18" t="s">
        <v>2183</v>
      </c>
      <c r="L1258" s="18"/>
      <c r="M1258" s="18"/>
    </row>
    <row r="1259" spans="1:13" ht="57.6" x14ac:dyDescent="0.55000000000000004">
      <c r="A1259" s="18">
        <v>1258</v>
      </c>
      <c r="B1259" s="18">
        <v>151642</v>
      </c>
      <c r="C1259" s="18" t="s">
        <v>5931</v>
      </c>
      <c r="D1259" s="18" t="s">
        <v>222</v>
      </c>
      <c r="E1259" s="18" t="s">
        <v>2331</v>
      </c>
      <c r="F1259" s="19">
        <v>1</v>
      </c>
      <c r="G1259" s="20"/>
      <c r="H1259" s="21">
        <f t="shared" si="19"/>
        <v>0</v>
      </c>
      <c r="I1259" s="18" t="s">
        <v>214</v>
      </c>
      <c r="J1259" s="18" t="s">
        <v>98</v>
      </c>
      <c r="K1259" s="18" t="s">
        <v>215</v>
      </c>
      <c r="L1259" s="18"/>
      <c r="M1259" s="18"/>
    </row>
    <row r="1260" spans="1:13" ht="43.2" x14ac:dyDescent="0.55000000000000004">
      <c r="A1260" s="18">
        <v>1259</v>
      </c>
      <c r="B1260" s="18">
        <v>151643</v>
      </c>
      <c r="C1260" s="18" t="s">
        <v>5931</v>
      </c>
      <c r="D1260" s="18" t="s">
        <v>2332</v>
      </c>
      <c r="E1260" s="18" t="s">
        <v>2333</v>
      </c>
      <c r="F1260" s="19">
        <v>1</v>
      </c>
      <c r="G1260" s="20"/>
      <c r="H1260" s="21">
        <f t="shared" si="19"/>
        <v>0</v>
      </c>
      <c r="I1260" s="18" t="s">
        <v>214</v>
      </c>
      <c r="J1260" s="18" t="s">
        <v>98</v>
      </c>
      <c r="K1260" s="18" t="s">
        <v>215</v>
      </c>
      <c r="L1260" s="18"/>
      <c r="M1260" s="18"/>
    </row>
    <row r="1261" spans="1:13" ht="43.2" x14ac:dyDescent="0.55000000000000004">
      <c r="A1261" s="18">
        <v>1260</v>
      </c>
      <c r="B1261" s="18">
        <v>151644</v>
      </c>
      <c r="C1261" s="18" t="s">
        <v>5931</v>
      </c>
      <c r="D1261" s="18" t="s">
        <v>6103</v>
      </c>
      <c r="E1261" s="18" t="s">
        <v>2334</v>
      </c>
      <c r="F1261" s="19">
        <v>1</v>
      </c>
      <c r="G1261" s="20"/>
      <c r="H1261" s="21">
        <f t="shared" si="19"/>
        <v>0</v>
      </c>
      <c r="I1261" s="18" t="s">
        <v>214</v>
      </c>
      <c r="J1261" s="18" t="s">
        <v>98</v>
      </c>
      <c r="K1261" s="18" t="s">
        <v>215</v>
      </c>
      <c r="L1261" s="18" t="s">
        <v>5938</v>
      </c>
      <c r="M1261" s="18"/>
    </row>
    <row r="1262" spans="1:13" ht="57.6" x14ac:dyDescent="0.55000000000000004">
      <c r="A1262" s="18">
        <v>1261</v>
      </c>
      <c r="B1262" s="18">
        <v>151646</v>
      </c>
      <c r="C1262" s="18" t="s">
        <v>5931</v>
      </c>
      <c r="D1262" s="18" t="s">
        <v>2335</v>
      </c>
      <c r="E1262" s="18" t="s">
        <v>2336</v>
      </c>
      <c r="F1262" s="19">
        <v>1</v>
      </c>
      <c r="G1262" s="20"/>
      <c r="H1262" s="21">
        <f t="shared" si="19"/>
        <v>0</v>
      </c>
      <c r="I1262" s="18" t="s">
        <v>214</v>
      </c>
      <c r="J1262" s="18" t="s">
        <v>98</v>
      </c>
      <c r="K1262" s="18" t="s">
        <v>215</v>
      </c>
      <c r="L1262" s="18"/>
      <c r="M1262" s="18"/>
    </row>
    <row r="1263" spans="1:13" ht="86.4" x14ac:dyDescent="0.55000000000000004">
      <c r="A1263" s="18">
        <v>1262</v>
      </c>
      <c r="B1263" s="18">
        <v>151648</v>
      </c>
      <c r="C1263" s="18" t="s">
        <v>5931</v>
      </c>
      <c r="D1263" s="18" t="s">
        <v>2337</v>
      </c>
      <c r="E1263" s="18" t="s">
        <v>2338</v>
      </c>
      <c r="F1263" s="19">
        <v>1</v>
      </c>
      <c r="G1263" s="20"/>
      <c r="H1263" s="21">
        <f t="shared" si="19"/>
        <v>0</v>
      </c>
      <c r="I1263" s="18" t="s">
        <v>214</v>
      </c>
      <c r="J1263" s="18" t="s">
        <v>98</v>
      </c>
      <c r="K1263" s="18" t="s">
        <v>215</v>
      </c>
      <c r="L1263" s="18"/>
      <c r="M1263" s="18"/>
    </row>
    <row r="1264" spans="1:13" ht="43.2" x14ac:dyDescent="0.55000000000000004">
      <c r="A1264" s="18">
        <v>1263</v>
      </c>
      <c r="B1264" s="18">
        <v>151649</v>
      </c>
      <c r="C1264" s="18" t="s">
        <v>5931</v>
      </c>
      <c r="D1264" s="18" t="s">
        <v>2339</v>
      </c>
      <c r="E1264" s="18" t="s">
        <v>2340</v>
      </c>
      <c r="F1264" s="19">
        <v>1</v>
      </c>
      <c r="G1264" s="20"/>
      <c r="H1264" s="21">
        <f t="shared" si="19"/>
        <v>0</v>
      </c>
      <c r="I1264" s="18" t="s">
        <v>214</v>
      </c>
      <c r="J1264" s="18" t="s">
        <v>98</v>
      </c>
      <c r="K1264" s="18" t="s">
        <v>215</v>
      </c>
      <c r="L1264" s="18"/>
      <c r="M1264" s="18"/>
    </row>
    <row r="1265" spans="1:13" ht="57.6" x14ac:dyDescent="0.55000000000000004">
      <c r="A1265" s="18">
        <v>1264</v>
      </c>
      <c r="B1265" s="18">
        <v>151650</v>
      </c>
      <c r="C1265" s="18" t="s">
        <v>5931</v>
      </c>
      <c r="D1265" s="18" t="s">
        <v>515</v>
      </c>
      <c r="E1265" s="18" t="s">
        <v>2341</v>
      </c>
      <c r="F1265" s="19">
        <v>1</v>
      </c>
      <c r="G1265" s="20"/>
      <c r="H1265" s="21">
        <f t="shared" si="19"/>
        <v>0</v>
      </c>
      <c r="I1265" s="18" t="s">
        <v>214</v>
      </c>
      <c r="J1265" s="18" t="s">
        <v>98</v>
      </c>
      <c r="K1265" s="18" t="s">
        <v>215</v>
      </c>
      <c r="L1265" s="18"/>
      <c r="M1265" s="18"/>
    </row>
    <row r="1266" spans="1:13" ht="43.2" x14ac:dyDescent="0.55000000000000004">
      <c r="A1266" s="18">
        <v>1265</v>
      </c>
      <c r="B1266" s="18">
        <v>151651</v>
      </c>
      <c r="C1266" s="18" t="s">
        <v>5931</v>
      </c>
      <c r="D1266" s="18" t="s">
        <v>2342</v>
      </c>
      <c r="E1266" s="18" t="s">
        <v>2343</v>
      </c>
      <c r="F1266" s="19">
        <v>1</v>
      </c>
      <c r="G1266" s="20"/>
      <c r="H1266" s="21">
        <f t="shared" si="19"/>
        <v>0</v>
      </c>
      <c r="I1266" s="18" t="s">
        <v>214</v>
      </c>
      <c r="J1266" s="18" t="s">
        <v>98</v>
      </c>
      <c r="K1266" s="18" t="s">
        <v>215</v>
      </c>
      <c r="L1266" s="18"/>
      <c r="M1266" s="18"/>
    </row>
    <row r="1267" spans="1:13" ht="43.2" x14ac:dyDescent="0.55000000000000004">
      <c r="A1267" s="18">
        <v>1266</v>
      </c>
      <c r="B1267" s="18">
        <v>152183</v>
      </c>
      <c r="C1267" s="18" t="s">
        <v>5931</v>
      </c>
      <c r="D1267" s="18" t="s">
        <v>2344</v>
      </c>
      <c r="E1267" s="18" t="s">
        <v>2345</v>
      </c>
      <c r="F1267" s="19">
        <v>1</v>
      </c>
      <c r="G1267" s="20"/>
      <c r="H1267" s="21">
        <f t="shared" si="19"/>
        <v>0</v>
      </c>
      <c r="I1267" s="18" t="s">
        <v>2346</v>
      </c>
      <c r="J1267" s="18" t="s">
        <v>98</v>
      </c>
      <c r="K1267" s="18" t="s">
        <v>2347</v>
      </c>
      <c r="L1267" s="18"/>
      <c r="M1267" s="18"/>
    </row>
    <row r="1268" spans="1:13" ht="43.2" x14ac:dyDescent="0.55000000000000004">
      <c r="A1268" s="18">
        <v>1267</v>
      </c>
      <c r="B1268" s="18">
        <v>152184</v>
      </c>
      <c r="C1268" s="18" t="s">
        <v>5931</v>
      </c>
      <c r="D1268" s="18" t="s">
        <v>2348</v>
      </c>
      <c r="E1268" s="18" t="s">
        <v>2349</v>
      </c>
      <c r="F1268" s="19">
        <v>3</v>
      </c>
      <c r="G1268" s="20"/>
      <c r="H1268" s="21">
        <f t="shared" si="19"/>
        <v>0</v>
      </c>
      <c r="I1268" s="18" t="s">
        <v>2346</v>
      </c>
      <c r="J1268" s="18" t="s">
        <v>98</v>
      </c>
      <c r="K1268" s="18" t="s">
        <v>2347</v>
      </c>
      <c r="L1268" s="18"/>
      <c r="M1268" s="18"/>
    </row>
    <row r="1269" spans="1:13" ht="72" x14ac:dyDescent="0.55000000000000004">
      <c r="A1269" s="18">
        <v>1268</v>
      </c>
      <c r="B1269" s="18">
        <v>152306</v>
      </c>
      <c r="C1269" s="18" t="s">
        <v>5931</v>
      </c>
      <c r="D1269" s="18" t="s">
        <v>2350</v>
      </c>
      <c r="E1269" s="18" t="s">
        <v>2351</v>
      </c>
      <c r="F1269" s="19">
        <v>1</v>
      </c>
      <c r="G1269" s="20"/>
      <c r="H1269" s="21">
        <f t="shared" si="19"/>
        <v>0</v>
      </c>
      <c r="I1269" s="18" t="s">
        <v>1873</v>
      </c>
      <c r="J1269" s="18" t="s">
        <v>1874</v>
      </c>
      <c r="K1269" s="18" t="s">
        <v>2352</v>
      </c>
      <c r="L1269" s="18"/>
      <c r="M1269" s="18"/>
    </row>
    <row r="1270" spans="1:13" ht="115.2" x14ac:dyDescent="0.55000000000000004">
      <c r="A1270" s="10">
        <v>1269</v>
      </c>
      <c r="B1270" s="10">
        <v>152307</v>
      </c>
      <c r="C1270" s="10" t="s">
        <v>5931</v>
      </c>
      <c r="D1270" s="10" t="s">
        <v>2353</v>
      </c>
      <c r="E1270" s="10" t="s">
        <v>2354</v>
      </c>
      <c r="F1270" s="15">
        <v>1</v>
      </c>
      <c r="G1270" s="16"/>
      <c r="H1270" s="17">
        <f t="shared" si="19"/>
        <v>0</v>
      </c>
      <c r="I1270" s="10" t="s">
        <v>1873</v>
      </c>
      <c r="J1270" s="10" t="s">
        <v>1874</v>
      </c>
      <c r="K1270" s="10" t="s">
        <v>2352</v>
      </c>
      <c r="L1270" s="11" t="s">
        <v>5934</v>
      </c>
      <c r="M1270" s="9"/>
    </row>
    <row r="1271" spans="1:13" ht="72" x14ac:dyDescent="0.55000000000000004">
      <c r="A1271" s="18">
        <v>1270</v>
      </c>
      <c r="B1271" s="18">
        <v>152320</v>
      </c>
      <c r="C1271" s="18" t="s">
        <v>5931</v>
      </c>
      <c r="D1271" s="18" t="s">
        <v>2355</v>
      </c>
      <c r="E1271" s="18" t="s">
        <v>2356</v>
      </c>
      <c r="F1271" s="19">
        <v>1</v>
      </c>
      <c r="G1271" s="20"/>
      <c r="H1271" s="21">
        <f t="shared" si="19"/>
        <v>0</v>
      </c>
      <c r="I1271" s="18" t="s">
        <v>1966</v>
      </c>
      <c r="J1271" s="18" t="s">
        <v>1967</v>
      </c>
      <c r="K1271" s="18" t="s">
        <v>1968</v>
      </c>
      <c r="L1271" s="18"/>
      <c r="M1271" s="18"/>
    </row>
    <row r="1272" spans="1:13" ht="43.2" x14ac:dyDescent="0.55000000000000004">
      <c r="A1272" s="18">
        <v>1271</v>
      </c>
      <c r="B1272" s="18">
        <v>152321</v>
      </c>
      <c r="C1272" s="18" t="s">
        <v>5931</v>
      </c>
      <c r="D1272" s="18" t="s">
        <v>2357</v>
      </c>
      <c r="E1272" s="18" t="s">
        <v>2358</v>
      </c>
      <c r="F1272" s="19">
        <v>1</v>
      </c>
      <c r="G1272" s="20"/>
      <c r="H1272" s="21">
        <f t="shared" si="19"/>
        <v>0</v>
      </c>
      <c r="I1272" s="18" t="s">
        <v>1966</v>
      </c>
      <c r="J1272" s="18" t="s">
        <v>1967</v>
      </c>
      <c r="K1272" s="18" t="s">
        <v>1968</v>
      </c>
      <c r="L1272" s="18"/>
      <c r="M1272" s="18"/>
    </row>
    <row r="1273" spans="1:13" ht="72" x14ac:dyDescent="0.55000000000000004">
      <c r="A1273" s="18">
        <v>1272</v>
      </c>
      <c r="B1273" s="18">
        <v>152322</v>
      </c>
      <c r="C1273" s="18" t="s">
        <v>5931</v>
      </c>
      <c r="D1273" s="18" t="s">
        <v>2359</v>
      </c>
      <c r="E1273" s="18" t="s">
        <v>2360</v>
      </c>
      <c r="F1273" s="19">
        <v>1</v>
      </c>
      <c r="G1273" s="20"/>
      <c r="H1273" s="21">
        <f t="shared" si="19"/>
        <v>0</v>
      </c>
      <c r="I1273" s="18" t="s">
        <v>1966</v>
      </c>
      <c r="J1273" s="18" t="s">
        <v>1967</v>
      </c>
      <c r="K1273" s="18" t="s">
        <v>1968</v>
      </c>
      <c r="L1273" s="18"/>
      <c r="M1273" s="18"/>
    </row>
    <row r="1274" spans="1:13" ht="57.6" x14ac:dyDescent="0.55000000000000004">
      <c r="A1274" s="18">
        <v>1273</v>
      </c>
      <c r="B1274" s="18">
        <v>152323</v>
      </c>
      <c r="C1274" s="18" t="s">
        <v>5931</v>
      </c>
      <c r="D1274" s="18" t="s">
        <v>2361</v>
      </c>
      <c r="E1274" s="18" t="s">
        <v>2362</v>
      </c>
      <c r="F1274" s="19">
        <v>1</v>
      </c>
      <c r="G1274" s="20"/>
      <c r="H1274" s="21">
        <f t="shared" si="19"/>
        <v>0</v>
      </c>
      <c r="I1274" s="18" t="s">
        <v>1966</v>
      </c>
      <c r="J1274" s="18" t="s">
        <v>1967</v>
      </c>
      <c r="K1274" s="18" t="s">
        <v>1968</v>
      </c>
      <c r="L1274" s="18"/>
      <c r="M1274" s="18"/>
    </row>
    <row r="1275" spans="1:13" ht="43.2" x14ac:dyDescent="0.55000000000000004">
      <c r="A1275" s="18">
        <v>1274</v>
      </c>
      <c r="B1275" s="18">
        <v>152324</v>
      </c>
      <c r="C1275" s="18" t="s">
        <v>5931</v>
      </c>
      <c r="D1275" s="18" t="s">
        <v>2363</v>
      </c>
      <c r="E1275" s="18" t="s">
        <v>2364</v>
      </c>
      <c r="F1275" s="19">
        <v>1</v>
      </c>
      <c r="G1275" s="20"/>
      <c r="H1275" s="21">
        <f t="shared" si="19"/>
        <v>0</v>
      </c>
      <c r="I1275" s="18" t="s">
        <v>1966</v>
      </c>
      <c r="J1275" s="18" t="s">
        <v>1967</v>
      </c>
      <c r="K1275" s="18" t="s">
        <v>1968</v>
      </c>
      <c r="L1275" s="18"/>
      <c r="M1275" s="18"/>
    </row>
    <row r="1276" spans="1:13" ht="57.6" x14ac:dyDescent="0.55000000000000004">
      <c r="A1276" s="18">
        <v>1275</v>
      </c>
      <c r="B1276" s="18">
        <v>152325</v>
      </c>
      <c r="C1276" s="18" t="s">
        <v>5931</v>
      </c>
      <c r="D1276" s="18" t="s">
        <v>2365</v>
      </c>
      <c r="E1276" s="18" t="s">
        <v>2366</v>
      </c>
      <c r="F1276" s="19">
        <v>1</v>
      </c>
      <c r="G1276" s="20"/>
      <c r="H1276" s="21">
        <f t="shared" si="19"/>
        <v>0</v>
      </c>
      <c r="I1276" s="18" t="s">
        <v>1966</v>
      </c>
      <c r="J1276" s="18" t="s">
        <v>1967</v>
      </c>
      <c r="K1276" s="18" t="s">
        <v>1968</v>
      </c>
      <c r="L1276" s="18"/>
      <c r="M1276" s="18"/>
    </row>
    <row r="1277" spans="1:13" ht="57.6" x14ac:dyDescent="0.55000000000000004">
      <c r="A1277" s="18">
        <v>1276</v>
      </c>
      <c r="B1277" s="18">
        <v>152326</v>
      </c>
      <c r="C1277" s="18" t="s">
        <v>5931</v>
      </c>
      <c r="D1277" s="18" t="s">
        <v>2367</v>
      </c>
      <c r="E1277" s="18" t="s">
        <v>2368</v>
      </c>
      <c r="F1277" s="19">
        <v>1</v>
      </c>
      <c r="G1277" s="20"/>
      <c r="H1277" s="21">
        <f t="shared" si="19"/>
        <v>0</v>
      </c>
      <c r="I1277" s="18" t="s">
        <v>1966</v>
      </c>
      <c r="J1277" s="18" t="s">
        <v>1967</v>
      </c>
      <c r="K1277" s="18" t="s">
        <v>1968</v>
      </c>
      <c r="L1277" s="18"/>
      <c r="M1277" s="18"/>
    </row>
    <row r="1278" spans="1:13" ht="57.6" x14ac:dyDescent="0.55000000000000004">
      <c r="A1278" s="18">
        <v>1277</v>
      </c>
      <c r="B1278" s="18">
        <v>152744</v>
      </c>
      <c r="C1278" s="18" t="s">
        <v>5931</v>
      </c>
      <c r="D1278" s="18" t="s">
        <v>2369</v>
      </c>
      <c r="E1278" s="18" t="s">
        <v>2370</v>
      </c>
      <c r="F1278" s="19">
        <v>1</v>
      </c>
      <c r="G1278" s="20"/>
      <c r="H1278" s="21">
        <f t="shared" si="19"/>
        <v>0</v>
      </c>
      <c r="I1278" s="18" t="s">
        <v>2371</v>
      </c>
      <c r="J1278" s="18" t="s">
        <v>2372</v>
      </c>
      <c r="K1278" s="18" t="s">
        <v>2373</v>
      </c>
      <c r="L1278" s="18"/>
      <c r="M1278" s="18"/>
    </row>
    <row r="1279" spans="1:13" ht="43.2" x14ac:dyDescent="0.55000000000000004">
      <c r="A1279" s="18">
        <v>1278</v>
      </c>
      <c r="B1279" s="18">
        <v>152745</v>
      </c>
      <c r="C1279" s="18" t="s">
        <v>5931</v>
      </c>
      <c r="D1279" s="18" t="s">
        <v>2374</v>
      </c>
      <c r="E1279" s="18" t="s">
        <v>2375</v>
      </c>
      <c r="F1279" s="19">
        <v>1</v>
      </c>
      <c r="G1279" s="20"/>
      <c r="H1279" s="21">
        <f t="shared" si="19"/>
        <v>0</v>
      </c>
      <c r="I1279" s="18" t="s">
        <v>2371</v>
      </c>
      <c r="J1279" s="18" t="s">
        <v>2372</v>
      </c>
      <c r="K1279" s="18" t="s">
        <v>2373</v>
      </c>
      <c r="L1279" s="18"/>
      <c r="M1279" s="18"/>
    </row>
    <row r="1280" spans="1:13" ht="57.6" x14ac:dyDescent="0.55000000000000004">
      <c r="A1280" s="18">
        <v>1279</v>
      </c>
      <c r="B1280" s="18">
        <v>152751</v>
      </c>
      <c r="C1280" s="18" t="s">
        <v>5931</v>
      </c>
      <c r="D1280" s="18" t="s">
        <v>2376</v>
      </c>
      <c r="E1280" s="18" t="s">
        <v>2377</v>
      </c>
      <c r="F1280" s="19">
        <v>1</v>
      </c>
      <c r="G1280" s="20"/>
      <c r="H1280" s="21">
        <f t="shared" si="19"/>
        <v>0</v>
      </c>
      <c r="I1280" s="18" t="s">
        <v>1966</v>
      </c>
      <c r="J1280" s="18" t="s">
        <v>1967</v>
      </c>
      <c r="K1280" s="18" t="s">
        <v>1968</v>
      </c>
      <c r="L1280" s="18"/>
      <c r="M1280" s="18"/>
    </row>
    <row r="1281" spans="1:13" ht="72" x14ac:dyDescent="0.55000000000000004">
      <c r="A1281" s="18">
        <v>1280</v>
      </c>
      <c r="B1281" s="18">
        <v>152752</v>
      </c>
      <c r="C1281" s="18" t="s">
        <v>5931</v>
      </c>
      <c r="D1281" s="18" t="s">
        <v>2378</v>
      </c>
      <c r="E1281" s="18" t="s">
        <v>2379</v>
      </c>
      <c r="F1281" s="19">
        <v>1</v>
      </c>
      <c r="G1281" s="20"/>
      <c r="H1281" s="21">
        <f t="shared" si="19"/>
        <v>0</v>
      </c>
      <c r="I1281" s="18" t="s">
        <v>1966</v>
      </c>
      <c r="J1281" s="18" t="s">
        <v>1967</v>
      </c>
      <c r="K1281" s="18" t="s">
        <v>1968</v>
      </c>
      <c r="L1281" s="18"/>
      <c r="M1281" s="18"/>
    </row>
    <row r="1282" spans="1:13" ht="86.4" x14ac:dyDescent="0.55000000000000004">
      <c r="A1282" s="18">
        <v>1281</v>
      </c>
      <c r="B1282" s="18">
        <v>152753</v>
      </c>
      <c r="C1282" s="18" t="s">
        <v>5931</v>
      </c>
      <c r="D1282" s="18" t="s">
        <v>2380</v>
      </c>
      <c r="E1282" s="18" t="s">
        <v>2381</v>
      </c>
      <c r="F1282" s="19">
        <v>1</v>
      </c>
      <c r="G1282" s="20"/>
      <c r="H1282" s="21">
        <f t="shared" si="19"/>
        <v>0</v>
      </c>
      <c r="I1282" s="18" t="s">
        <v>1966</v>
      </c>
      <c r="J1282" s="18" t="s">
        <v>1967</v>
      </c>
      <c r="K1282" s="18" t="s">
        <v>1968</v>
      </c>
      <c r="L1282" s="18"/>
      <c r="M1282" s="18"/>
    </row>
    <row r="1283" spans="1:13" ht="57.6" x14ac:dyDescent="0.55000000000000004">
      <c r="A1283" s="18">
        <v>1282</v>
      </c>
      <c r="B1283" s="18">
        <v>153276</v>
      </c>
      <c r="C1283" s="18" t="s">
        <v>5931</v>
      </c>
      <c r="D1283" s="18" t="s">
        <v>2382</v>
      </c>
      <c r="E1283" s="18" t="s">
        <v>2383</v>
      </c>
      <c r="F1283" s="19">
        <v>1</v>
      </c>
      <c r="G1283" s="20"/>
      <c r="H1283" s="21">
        <f t="shared" si="19"/>
        <v>0</v>
      </c>
      <c r="I1283" s="18" t="s">
        <v>658</v>
      </c>
      <c r="J1283" s="18" t="s">
        <v>659</v>
      </c>
      <c r="K1283" s="18" t="s">
        <v>2384</v>
      </c>
      <c r="L1283" s="18"/>
      <c r="M1283" s="18"/>
    </row>
    <row r="1284" spans="1:13" ht="57.6" x14ac:dyDescent="0.55000000000000004">
      <c r="A1284" s="18">
        <v>1283</v>
      </c>
      <c r="B1284" s="18">
        <v>153277</v>
      </c>
      <c r="C1284" s="18" t="s">
        <v>5931</v>
      </c>
      <c r="D1284" s="18" t="s">
        <v>2385</v>
      </c>
      <c r="E1284" s="18" t="s">
        <v>2386</v>
      </c>
      <c r="F1284" s="19">
        <v>1</v>
      </c>
      <c r="G1284" s="20"/>
      <c r="H1284" s="21">
        <f t="shared" si="19"/>
        <v>0</v>
      </c>
      <c r="I1284" s="18" t="s">
        <v>658</v>
      </c>
      <c r="J1284" s="18" t="s">
        <v>659</v>
      </c>
      <c r="K1284" s="18" t="s">
        <v>2384</v>
      </c>
      <c r="L1284" s="18"/>
      <c r="M1284" s="18"/>
    </row>
    <row r="1285" spans="1:13" ht="43.2" x14ac:dyDescent="0.55000000000000004">
      <c r="A1285" s="18">
        <v>1284</v>
      </c>
      <c r="B1285" s="18">
        <v>153278</v>
      </c>
      <c r="C1285" s="18" t="s">
        <v>5931</v>
      </c>
      <c r="D1285" s="18" t="s">
        <v>2387</v>
      </c>
      <c r="E1285" s="18" t="s">
        <v>2388</v>
      </c>
      <c r="F1285" s="19">
        <v>1</v>
      </c>
      <c r="G1285" s="20"/>
      <c r="H1285" s="21">
        <f t="shared" si="19"/>
        <v>0</v>
      </c>
      <c r="I1285" s="18" t="s">
        <v>658</v>
      </c>
      <c r="J1285" s="18" t="s">
        <v>659</v>
      </c>
      <c r="K1285" s="18" t="s">
        <v>2384</v>
      </c>
      <c r="L1285" s="18"/>
      <c r="M1285" s="18"/>
    </row>
    <row r="1286" spans="1:13" ht="43.2" x14ac:dyDescent="0.55000000000000004">
      <c r="A1286" s="18">
        <v>1285</v>
      </c>
      <c r="B1286" s="18">
        <v>153279</v>
      </c>
      <c r="C1286" s="18" t="s">
        <v>5931</v>
      </c>
      <c r="D1286" s="18" t="s">
        <v>2389</v>
      </c>
      <c r="E1286" s="18" t="s">
        <v>2390</v>
      </c>
      <c r="F1286" s="19">
        <v>1</v>
      </c>
      <c r="G1286" s="20"/>
      <c r="H1286" s="21">
        <f t="shared" si="19"/>
        <v>0</v>
      </c>
      <c r="I1286" s="18" t="s">
        <v>658</v>
      </c>
      <c r="J1286" s="18" t="s">
        <v>659</v>
      </c>
      <c r="K1286" s="18" t="s">
        <v>2384</v>
      </c>
      <c r="L1286" s="18"/>
      <c r="M1286" s="18"/>
    </row>
    <row r="1287" spans="1:13" ht="57.6" x14ac:dyDescent="0.55000000000000004">
      <c r="A1287" s="18">
        <v>1286</v>
      </c>
      <c r="B1287" s="18">
        <v>153280</v>
      </c>
      <c r="C1287" s="18" t="s">
        <v>5931</v>
      </c>
      <c r="D1287" s="18" t="s">
        <v>2391</v>
      </c>
      <c r="E1287" s="18" t="s">
        <v>2392</v>
      </c>
      <c r="F1287" s="19">
        <v>1</v>
      </c>
      <c r="G1287" s="20"/>
      <c r="H1287" s="21">
        <f t="shared" ref="H1287:H1350" si="20">F1287*G1287</f>
        <v>0</v>
      </c>
      <c r="I1287" s="18" t="s">
        <v>658</v>
      </c>
      <c r="J1287" s="18" t="s">
        <v>659</v>
      </c>
      <c r="K1287" s="18" t="s">
        <v>2384</v>
      </c>
      <c r="L1287" s="18"/>
      <c r="M1287" s="18"/>
    </row>
    <row r="1288" spans="1:13" ht="43.2" x14ac:dyDescent="0.55000000000000004">
      <c r="A1288" s="18">
        <v>1287</v>
      </c>
      <c r="B1288" s="18">
        <v>153281</v>
      </c>
      <c r="C1288" s="18" t="s">
        <v>5931</v>
      </c>
      <c r="D1288" s="18" t="s">
        <v>2393</v>
      </c>
      <c r="E1288" s="18" t="s">
        <v>2394</v>
      </c>
      <c r="F1288" s="19">
        <v>1</v>
      </c>
      <c r="G1288" s="20"/>
      <c r="H1288" s="21">
        <f t="shared" si="20"/>
        <v>0</v>
      </c>
      <c r="I1288" s="18" t="s">
        <v>658</v>
      </c>
      <c r="J1288" s="18" t="s">
        <v>659</v>
      </c>
      <c r="K1288" s="18" t="s">
        <v>2384</v>
      </c>
      <c r="L1288" s="18"/>
      <c r="M1288" s="18"/>
    </row>
    <row r="1289" spans="1:13" ht="57.6" x14ac:dyDescent="0.55000000000000004">
      <c r="A1289" s="18">
        <v>1288</v>
      </c>
      <c r="B1289" s="18">
        <v>153282</v>
      </c>
      <c r="C1289" s="18" t="s">
        <v>5931</v>
      </c>
      <c r="D1289" s="18" t="s">
        <v>2395</v>
      </c>
      <c r="E1289" s="18" t="s">
        <v>2396</v>
      </c>
      <c r="F1289" s="19">
        <v>1</v>
      </c>
      <c r="G1289" s="20"/>
      <c r="H1289" s="21">
        <f t="shared" si="20"/>
        <v>0</v>
      </c>
      <c r="I1289" s="18" t="s">
        <v>658</v>
      </c>
      <c r="J1289" s="18" t="s">
        <v>659</v>
      </c>
      <c r="K1289" s="18" t="s">
        <v>2384</v>
      </c>
      <c r="L1289" s="18"/>
      <c r="M1289" s="18"/>
    </row>
    <row r="1290" spans="1:13" ht="72" x14ac:dyDescent="0.55000000000000004">
      <c r="A1290" s="18">
        <v>1289</v>
      </c>
      <c r="B1290" s="18">
        <v>153315</v>
      </c>
      <c r="C1290" s="18" t="s">
        <v>5931</v>
      </c>
      <c r="D1290" s="18" t="s">
        <v>2397</v>
      </c>
      <c r="E1290" s="18" t="s">
        <v>2398</v>
      </c>
      <c r="F1290" s="19">
        <v>1</v>
      </c>
      <c r="G1290" s="20"/>
      <c r="H1290" s="21">
        <f t="shared" si="20"/>
        <v>0</v>
      </c>
      <c r="I1290" s="18" t="s">
        <v>658</v>
      </c>
      <c r="J1290" s="18" t="s">
        <v>659</v>
      </c>
      <c r="K1290" s="18" t="s">
        <v>2384</v>
      </c>
      <c r="L1290" s="18"/>
      <c r="M1290" s="18"/>
    </row>
    <row r="1291" spans="1:13" ht="57.6" x14ac:dyDescent="0.55000000000000004">
      <c r="A1291" s="18">
        <v>1290</v>
      </c>
      <c r="B1291" s="18">
        <v>153316</v>
      </c>
      <c r="C1291" s="18" t="s">
        <v>5931</v>
      </c>
      <c r="D1291" s="18" t="s">
        <v>2399</v>
      </c>
      <c r="E1291" s="18" t="s">
        <v>2400</v>
      </c>
      <c r="F1291" s="19">
        <v>1</v>
      </c>
      <c r="G1291" s="20"/>
      <c r="H1291" s="21">
        <f t="shared" si="20"/>
        <v>0</v>
      </c>
      <c r="I1291" s="18" t="s">
        <v>658</v>
      </c>
      <c r="J1291" s="18" t="s">
        <v>659</v>
      </c>
      <c r="K1291" s="18" t="s">
        <v>2384</v>
      </c>
      <c r="L1291" s="18"/>
      <c r="M1291" s="18"/>
    </row>
    <row r="1292" spans="1:13" ht="57.6" x14ac:dyDescent="0.55000000000000004">
      <c r="A1292" s="18">
        <v>1291</v>
      </c>
      <c r="B1292" s="18">
        <v>153317</v>
      </c>
      <c r="C1292" s="18" t="s">
        <v>5931</v>
      </c>
      <c r="D1292" s="18" t="s">
        <v>2401</v>
      </c>
      <c r="E1292" s="18" t="s">
        <v>2402</v>
      </c>
      <c r="F1292" s="19">
        <v>1</v>
      </c>
      <c r="G1292" s="20"/>
      <c r="H1292" s="21">
        <f t="shared" si="20"/>
        <v>0</v>
      </c>
      <c r="I1292" s="18" t="s">
        <v>658</v>
      </c>
      <c r="J1292" s="18" t="s">
        <v>659</v>
      </c>
      <c r="K1292" s="18" t="s">
        <v>2384</v>
      </c>
      <c r="L1292" s="18"/>
      <c r="M1292" s="18"/>
    </row>
    <row r="1293" spans="1:13" ht="43.2" x14ac:dyDescent="0.55000000000000004">
      <c r="A1293" s="18">
        <v>1292</v>
      </c>
      <c r="B1293" s="18">
        <v>153318</v>
      </c>
      <c r="C1293" s="18" t="s">
        <v>5931</v>
      </c>
      <c r="D1293" s="18" t="s">
        <v>2403</v>
      </c>
      <c r="E1293" s="18" t="s">
        <v>2404</v>
      </c>
      <c r="F1293" s="19">
        <v>1</v>
      </c>
      <c r="G1293" s="20"/>
      <c r="H1293" s="21">
        <f t="shared" si="20"/>
        <v>0</v>
      </c>
      <c r="I1293" s="18" t="s">
        <v>658</v>
      </c>
      <c r="J1293" s="18" t="s">
        <v>659</v>
      </c>
      <c r="K1293" s="18" t="s">
        <v>2384</v>
      </c>
      <c r="L1293" s="18"/>
      <c r="M1293" s="18"/>
    </row>
    <row r="1294" spans="1:13" ht="43.2" x14ac:dyDescent="0.55000000000000004">
      <c r="A1294" s="18">
        <v>1293</v>
      </c>
      <c r="B1294" s="18">
        <v>153319</v>
      </c>
      <c r="C1294" s="18" t="s">
        <v>5931</v>
      </c>
      <c r="D1294" s="18" t="s">
        <v>2405</v>
      </c>
      <c r="E1294" s="18" t="s">
        <v>2406</v>
      </c>
      <c r="F1294" s="19">
        <v>1</v>
      </c>
      <c r="G1294" s="20"/>
      <c r="H1294" s="21">
        <f t="shared" si="20"/>
        <v>0</v>
      </c>
      <c r="I1294" s="18" t="s">
        <v>658</v>
      </c>
      <c r="J1294" s="18" t="s">
        <v>659</v>
      </c>
      <c r="K1294" s="18" t="s">
        <v>2384</v>
      </c>
      <c r="L1294" s="18"/>
      <c r="M1294" s="18"/>
    </row>
    <row r="1295" spans="1:13" ht="86.4" x14ac:dyDescent="0.55000000000000004">
      <c r="A1295" s="18">
        <v>1294</v>
      </c>
      <c r="B1295" s="18">
        <v>153430</v>
      </c>
      <c r="C1295" s="18" t="s">
        <v>5931</v>
      </c>
      <c r="D1295" s="18" t="s">
        <v>2407</v>
      </c>
      <c r="E1295" s="18" t="s">
        <v>2408</v>
      </c>
      <c r="F1295" s="19">
        <v>1</v>
      </c>
      <c r="G1295" s="20"/>
      <c r="H1295" s="21">
        <f t="shared" si="20"/>
        <v>0</v>
      </c>
      <c r="I1295" s="18" t="s">
        <v>1966</v>
      </c>
      <c r="J1295" s="18" t="s">
        <v>1967</v>
      </c>
      <c r="K1295" s="18" t="s">
        <v>1968</v>
      </c>
      <c r="L1295" s="18"/>
      <c r="M1295" s="18"/>
    </row>
    <row r="1296" spans="1:13" ht="86.4" x14ac:dyDescent="0.55000000000000004">
      <c r="A1296" s="18">
        <v>1295</v>
      </c>
      <c r="B1296" s="18">
        <v>153431</v>
      </c>
      <c r="C1296" s="18" t="s">
        <v>5931</v>
      </c>
      <c r="D1296" s="18" t="s">
        <v>2409</v>
      </c>
      <c r="E1296" s="18" t="s">
        <v>2410</v>
      </c>
      <c r="F1296" s="19">
        <v>1</v>
      </c>
      <c r="G1296" s="20"/>
      <c r="H1296" s="21">
        <f t="shared" si="20"/>
        <v>0</v>
      </c>
      <c r="I1296" s="18" t="s">
        <v>1966</v>
      </c>
      <c r="J1296" s="18" t="s">
        <v>1967</v>
      </c>
      <c r="K1296" s="18" t="s">
        <v>1968</v>
      </c>
      <c r="L1296" s="18"/>
      <c r="M1296" s="18"/>
    </row>
    <row r="1297" spans="1:13" ht="43.2" x14ac:dyDescent="0.55000000000000004">
      <c r="A1297" s="18">
        <v>1296</v>
      </c>
      <c r="B1297" s="18">
        <v>153880</v>
      </c>
      <c r="C1297" s="18" t="s">
        <v>5931</v>
      </c>
      <c r="D1297" s="18" t="s">
        <v>2411</v>
      </c>
      <c r="E1297" s="18" t="s">
        <v>2412</v>
      </c>
      <c r="F1297" s="19">
        <v>1</v>
      </c>
      <c r="G1297" s="20"/>
      <c r="H1297" s="21">
        <f t="shared" si="20"/>
        <v>0</v>
      </c>
      <c r="I1297" s="18" t="s">
        <v>1966</v>
      </c>
      <c r="J1297" s="18" t="s">
        <v>1967</v>
      </c>
      <c r="K1297" s="18" t="s">
        <v>1968</v>
      </c>
      <c r="L1297" s="18"/>
      <c r="M1297" s="18"/>
    </row>
    <row r="1298" spans="1:13" ht="43.2" x14ac:dyDescent="0.55000000000000004">
      <c r="A1298" s="18">
        <v>1297</v>
      </c>
      <c r="B1298" s="18">
        <v>153881</v>
      </c>
      <c r="C1298" s="18" t="s">
        <v>5931</v>
      </c>
      <c r="D1298" s="18" t="s">
        <v>2413</v>
      </c>
      <c r="E1298" s="18" t="s">
        <v>2414</v>
      </c>
      <c r="F1298" s="19">
        <v>1</v>
      </c>
      <c r="G1298" s="20"/>
      <c r="H1298" s="21">
        <f t="shared" si="20"/>
        <v>0</v>
      </c>
      <c r="I1298" s="18" t="s">
        <v>1966</v>
      </c>
      <c r="J1298" s="18" t="s">
        <v>1967</v>
      </c>
      <c r="K1298" s="18" t="s">
        <v>1968</v>
      </c>
      <c r="L1298" s="18"/>
      <c r="M1298" s="18"/>
    </row>
    <row r="1299" spans="1:13" ht="86.4" x14ac:dyDescent="0.55000000000000004">
      <c r="A1299" s="18">
        <v>1298</v>
      </c>
      <c r="B1299" s="18">
        <v>153882</v>
      </c>
      <c r="C1299" s="18" t="s">
        <v>5931</v>
      </c>
      <c r="D1299" s="18" t="s">
        <v>2415</v>
      </c>
      <c r="E1299" s="18" t="s">
        <v>2416</v>
      </c>
      <c r="F1299" s="19">
        <v>1</v>
      </c>
      <c r="G1299" s="20"/>
      <c r="H1299" s="21">
        <f t="shared" si="20"/>
        <v>0</v>
      </c>
      <c r="I1299" s="18" t="s">
        <v>1966</v>
      </c>
      <c r="J1299" s="18" t="s">
        <v>1967</v>
      </c>
      <c r="K1299" s="18" t="s">
        <v>1968</v>
      </c>
      <c r="L1299" s="18"/>
      <c r="M1299" s="18"/>
    </row>
    <row r="1300" spans="1:13" ht="57.6" x14ac:dyDescent="0.55000000000000004">
      <c r="A1300" s="18">
        <v>1299</v>
      </c>
      <c r="B1300" s="18">
        <v>153883</v>
      </c>
      <c r="C1300" s="18" t="s">
        <v>5931</v>
      </c>
      <c r="D1300" s="18" t="s">
        <v>2417</v>
      </c>
      <c r="E1300" s="18" t="s">
        <v>2418</v>
      </c>
      <c r="F1300" s="19">
        <v>1</v>
      </c>
      <c r="G1300" s="20"/>
      <c r="H1300" s="21">
        <f t="shared" si="20"/>
        <v>0</v>
      </c>
      <c r="I1300" s="18" t="s">
        <v>1966</v>
      </c>
      <c r="J1300" s="18" t="s">
        <v>1967</v>
      </c>
      <c r="K1300" s="18" t="s">
        <v>1968</v>
      </c>
      <c r="L1300" s="18"/>
      <c r="M1300" s="18"/>
    </row>
    <row r="1301" spans="1:13" ht="57.6" x14ac:dyDescent="0.55000000000000004">
      <c r="A1301" s="18">
        <v>1300</v>
      </c>
      <c r="B1301" s="18">
        <v>153884</v>
      </c>
      <c r="C1301" s="18" t="s">
        <v>5931</v>
      </c>
      <c r="D1301" s="18" t="s">
        <v>2419</v>
      </c>
      <c r="E1301" s="18" t="s">
        <v>2420</v>
      </c>
      <c r="F1301" s="19">
        <v>1</v>
      </c>
      <c r="G1301" s="20"/>
      <c r="H1301" s="21">
        <f t="shared" si="20"/>
        <v>0</v>
      </c>
      <c r="I1301" s="18" t="s">
        <v>1966</v>
      </c>
      <c r="J1301" s="18" t="s">
        <v>1967</v>
      </c>
      <c r="K1301" s="18" t="s">
        <v>1968</v>
      </c>
      <c r="L1301" s="18"/>
      <c r="M1301" s="18"/>
    </row>
    <row r="1302" spans="1:13" ht="72" x14ac:dyDescent="0.55000000000000004">
      <c r="A1302" s="18">
        <v>1301</v>
      </c>
      <c r="B1302" s="18">
        <v>153885</v>
      </c>
      <c r="C1302" s="18" t="s">
        <v>5931</v>
      </c>
      <c r="D1302" s="18" t="s">
        <v>2421</v>
      </c>
      <c r="E1302" s="18" t="s">
        <v>2422</v>
      </c>
      <c r="F1302" s="19">
        <v>1</v>
      </c>
      <c r="G1302" s="20"/>
      <c r="H1302" s="21">
        <f t="shared" si="20"/>
        <v>0</v>
      </c>
      <c r="I1302" s="18" t="s">
        <v>1966</v>
      </c>
      <c r="J1302" s="18" t="s">
        <v>1967</v>
      </c>
      <c r="K1302" s="18" t="s">
        <v>1968</v>
      </c>
      <c r="L1302" s="18"/>
      <c r="M1302" s="18"/>
    </row>
    <row r="1303" spans="1:13" ht="57.6" x14ac:dyDescent="0.55000000000000004">
      <c r="A1303" s="18">
        <v>1302</v>
      </c>
      <c r="B1303" s="18">
        <v>153886</v>
      </c>
      <c r="C1303" s="18" t="s">
        <v>5931</v>
      </c>
      <c r="D1303" s="18" t="s">
        <v>2423</v>
      </c>
      <c r="E1303" s="18" t="s">
        <v>2424</v>
      </c>
      <c r="F1303" s="19">
        <v>1</v>
      </c>
      <c r="G1303" s="20"/>
      <c r="H1303" s="21">
        <f t="shared" si="20"/>
        <v>0</v>
      </c>
      <c r="I1303" s="18" t="s">
        <v>1966</v>
      </c>
      <c r="J1303" s="18" t="s">
        <v>1967</v>
      </c>
      <c r="K1303" s="18" t="s">
        <v>1968</v>
      </c>
      <c r="L1303" s="18"/>
      <c r="M1303" s="18"/>
    </row>
    <row r="1304" spans="1:13" ht="43.2" x14ac:dyDescent="0.55000000000000004">
      <c r="A1304" s="18">
        <v>1303</v>
      </c>
      <c r="B1304" s="18">
        <v>153887</v>
      </c>
      <c r="C1304" s="18" t="s">
        <v>5931</v>
      </c>
      <c r="D1304" s="18" t="s">
        <v>2425</v>
      </c>
      <c r="E1304" s="18" t="s">
        <v>2426</v>
      </c>
      <c r="F1304" s="19">
        <v>1</v>
      </c>
      <c r="G1304" s="20"/>
      <c r="H1304" s="21">
        <f t="shared" si="20"/>
        <v>0</v>
      </c>
      <c r="I1304" s="18" t="s">
        <v>1966</v>
      </c>
      <c r="J1304" s="18" t="s">
        <v>1967</v>
      </c>
      <c r="K1304" s="18" t="s">
        <v>1968</v>
      </c>
      <c r="L1304" s="18"/>
      <c r="M1304" s="18"/>
    </row>
    <row r="1305" spans="1:13" ht="72" x14ac:dyDescent="0.55000000000000004">
      <c r="A1305" s="18">
        <v>1304</v>
      </c>
      <c r="B1305" s="18">
        <v>154520</v>
      </c>
      <c r="C1305" s="18" t="s">
        <v>5931</v>
      </c>
      <c r="D1305" s="18" t="s">
        <v>2427</v>
      </c>
      <c r="E1305" s="18" t="s">
        <v>2428</v>
      </c>
      <c r="F1305" s="19">
        <v>1</v>
      </c>
      <c r="G1305" s="20"/>
      <c r="H1305" s="21">
        <f t="shared" si="20"/>
        <v>0</v>
      </c>
      <c r="I1305" s="18" t="s">
        <v>1303</v>
      </c>
      <c r="J1305" s="18" t="s">
        <v>1304</v>
      </c>
      <c r="K1305" s="18" t="s">
        <v>1305</v>
      </c>
      <c r="L1305" s="18"/>
      <c r="M1305" s="18"/>
    </row>
    <row r="1306" spans="1:13" ht="57.6" x14ac:dyDescent="0.55000000000000004">
      <c r="A1306" s="11">
        <v>1305</v>
      </c>
      <c r="B1306" s="11">
        <v>154521</v>
      </c>
      <c r="C1306" s="11" t="s">
        <v>5931</v>
      </c>
      <c r="D1306" s="11" t="s">
        <v>6042</v>
      </c>
      <c r="E1306" s="11" t="s">
        <v>2429</v>
      </c>
      <c r="F1306" s="12">
        <v>1</v>
      </c>
      <c r="G1306" s="13"/>
      <c r="H1306" s="14">
        <f t="shared" si="20"/>
        <v>0</v>
      </c>
      <c r="I1306" s="11" t="s">
        <v>1303</v>
      </c>
      <c r="J1306" s="11" t="s">
        <v>1304</v>
      </c>
      <c r="K1306" s="11" t="s">
        <v>1305</v>
      </c>
      <c r="L1306" s="11" t="s">
        <v>5938</v>
      </c>
      <c r="M1306" s="18"/>
    </row>
    <row r="1307" spans="1:13" ht="43.2" x14ac:dyDescent="0.55000000000000004">
      <c r="A1307" s="18">
        <v>1306</v>
      </c>
      <c r="B1307" s="18">
        <v>154588</v>
      </c>
      <c r="C1307" s="18" t="s">
        <v>5931</v>
      </c>
      <c r="D1307" s="18" t="s">
        <v>2430</v>
      </c>
      <c r="E1307" s="18" t="s">
        <v>2431</v>
      </c>
      <c r="F1307" s="19">
        <v>1</v>
      </c>
      <c r="G1307" s="20"/>
      <c r="H1307" s="21">
        <f t="shared" si="20"/>
        <v>0</v>
      </c>
      <c r="I1307" s="18" t="s">
        <v>2432</v>
      </c>
      <c r="J1307" s="18" t="s">
        <v>2433</v>
      </c>
      <c r="K1307" s="18" t="s">
        <v>2434</v>
      </c>
      <c r="L1307" s="18"/>
      <c r="M1307" s="18"/>
    </row>
    <row r="1308" spans="1:13" ht="100.8" x14ac:dyDescent="0.55000000000000004">
      <c r="A1308" s="18">
        <v>1307</v>
      </c>
      <c r="B1308" s="18">
        <v>154628</v>
      </c>
      <c r="C1308" s="18" t="s">
        <v>5931</v>
      </c>
      <c r="D1308" s="18" t="s">
        <v>2435</v>
      </c>
      <c r="E1308" s="18" t="s">
        <v>2436</v>
      </c>
      <c r="F1308" s="19">
        <v>1</v>
      </c>
      <c r="G1308" s="20"/>
      <c r="H1308" s="21">
        <f t="shared" si="20"/>
        <v>0</v>
      </c>
      <c r="I1308" s="18" t="s">
        <v>1966</v>
      </c>
      <c r="J1308" s="18" t="s">
        <v>1967</v>
      </c>
      <c r="K1308" s="18" t="s">
        <v>2437</v>
      </c>
      <c r="L1308" s="18"/>
      <c r="M1308" s="18"/>
    </row>
    <row r="1309" spans="1:13" ht="86.4" x14ac:dyDescent="0.55000000000000004">
      <c r="A1309" s="18">
        <v>1308</v>
      </c>
      <c r="B1309" s="18">
        <v>154629</v>
      </c>
      <c r="C1309" s="18" t="s">
        <v>5931</v>
      </c>
      <c r="D1309" s="11" t="s">
        <v>6002</v>
      </c>
      <c r="E1309" s="18" t="s">
        <v>2438</v>
      </c>
      <c r="F1309" s="19">
        <v>1</v>
      </c>
      <c r="G1309" s="20"/>
      <c r="H1309" s="21">
        <f t="shared" si="20"/>
        <v>0</v>
      </c>
      <c r="I1309" s="18" t="s">
        <v>1966</v>
      </c>
      <c r="J1309" s="18" t="s">
        <v>1967</v>
      </c>
      <c r="K1309" s="18" t="s">
        <v>2437</v>
      </c>
      <c r="L1309" s="11" t="s">
        <v>5938</v>
      </c>
      <c r="M1309" s="18"/>
    </row>
    <row r="1310" spans="1:13" ht="72" x14ac:dyDescent="0.55000000000000004">
      <c r="A1310" s="10">
        <v>1309</v>
      </c>
      <c r="B1310" s="10">
        <v>154630</v>
      </c>
      <c r="C1310" s="10" t="s">
        <v>5931</v>
      </c>
      <c r="D1310" s="10" t="s">
        <v>2439</v>
      </c>
      <c r="E1310" s="10" t="s">
        <v>2440</v>
      </c>
      <c r="F1310" s="15">
        <v>1</v>
      </c>
      <c r="G1310" s="16"/>
      <c r="H1310" s="17">
        <f t="shared" si="20"/>
        <v>0</v>
      </c>
      <c r="I1310" s="10" t="s">
        <v>1966</v>
      </c>
      <c r="J1310" s="10" t="s">
        <v>1967</v>
      </c>
      <c r="K1310" s="10" t="s">
        <v>2437</v>
      </c>
      <c r="L1310" s="11" t="s">
        <v>5934</v>
      </c>
      <c r="M1310" s="9"/>
    </row>
    <row r="1311" spans="1:13" ht="86.4" x14ac:dyDescent="0.55000000000000004">
      <c r="A1311" s="18">
        <v>1310</v>
      </c>
      <c r="B1311" s="18">
        <v>154631</v>
      </c>
      <c r="C1311" s="18" t="s">
        <v>5931</v>
      </c>
      <c r="D1311" s="18" t="s">
        <v>2441</v>
      </c>
      <c r="E1311" s="18" t="s">
        <v>2442</v>
      </c>
      <c r="F1311" s="19">
        <v>1</v>
      </c>
      <c r="G1311" s="20"/>
      <c r="H1311" s="21">
        <f t="shared" si="20"/>
        <v>0</v>
      </c>
      <c r="I1311" s="18" t="s">
        <v>1966</v>
      </c>
      <c r="J1311" s="18" t="s">
        <v>1967</v>
      </c>
      <c r="K1311" s="18" t="s">
        <v>2437</v>
      </c>
      <c r="L1311" s="18"/>
      <c r="M1311" s="18"/>
    </row>
    <row r="1312" spans="1:13" ht="72" x14ac:dyDescent="0.55000000000000004">
      <c r="A1312" s="10">
        <v>1311</v>
      </c>
      <c r="B1312" s="10">
        <v>154632</v>
      </c>
      <c r="C1312" s="10" t="s">
        <v>5931</v>
      </c>
      <c r="D1312" s="10" t="s">
        <v>2443</v>
      </c>
      <c r="E1312" s="10" t="s">
        <v>2444</v>
      </c>
      <c r="F1312" s="15">
        <v>1</v>
      </c>
      <c r="G1312" s="16"/>
      <c r="H1312" s="17">
        <f t="shared" si="20"/>
        <v>0</v>
      </c>
      <c r="I1312" s="10" t="s">
        <v>1966</v>
      </c>
      <c r="J1312" s="10" t="s">
        <v>1967</v>
      </c>
      <c r="K1312" s="10" t="s">
        <v>2437</v>
      </c>
      <c r="L1312" s="11" t="s">
        <v>5934</v>
      </c>
      <c r="M1312" s="9"/>
    </row>
    <row r="1313" spans="1:13" ht="86.4" x14ac:dyDescent="0.55000000000000004">
      <c r="A1313" s="18">
        <v>1312</v>
      </c>
      <c r="B1313" s="18">
        <v>154782</v>
      </c>
      <c r="C1313" s="18" t="s">
        <v>5931</v>
      </c>
      <c r="D1313" s="18" t="s">
        <v>346</v>
      </c>
      <c r="E1313" s="18" t="s">
        <v>2445</v>
      </c>
      <c r="F1313" s="19">
        <v>1</v>
      </c>
      <c r="G1313" s="20"/>
      <c r="H1313" s="21">
        <f t="shared" si="20"/>
        <v>0</v>
      </c>
      <c r="I1313" s="18" t="s">
        <v>348</v>
      </c>
      <c r="J1313" s="18" t="s">
        <v>349</v>
      </c>
      <c r="K1313" s="18" t="s">
        <v>2446</v>
      </c>
      <c r="L1313" s="18"/>
      <c r="M1313" s="18"/>
    </row>
    <row r="1314" spans="1:13" ht="57.6" x14ac:dyDescent="0.55000000000000004">
      <c r="A1314" s="18">
        <v>1313</v>
      </c>
      <c r="B1314" s="18">
        <v>154783</v>
      </c>
      <c r="C1314" s="18" t="s">
        <v>5931</v>
      </c>
      <c r="D1314" s="18" t="s">
        <v>346</v>
      </c>
      <c r="E1314" s="18" t="s">
        <v>2447</v>
      </c>
      <c r="F1314" s="19">
        <v>1</v>
      </c>
      <c r="G1314" s="20"/>
      <c r="H1314" s="21">
        <f t="shared" si="20"/>
        <v>0</v>
      </c>
      <c r="I1314" s="18" t="s">
        <v>348</v>
      </c>
      <c r="J1314" s="18" t="s">
        <v>349</v>
      </c>
      <c r="K1314" s="18" t="s">
        <v>2446</v>
      </c>
      <c r="L1314" s="18"/>
      <c r="M1314" s="18"/>
    </row>
    <row r="1315" spans="1:13" ht="57.6" x14ac:dyDescent="0.55000000000000004">
      <c r="A1315" s="18">
        <v>1314</v>
      </c>
      <c r="B1315" s="18">
        <v>154784</v>
      </c>
      <c r="C1315" s="18" t="s">
        <v>5931</v>
      </c>
      <c r="D1315" s="18" t="s">
        <v>346</v>
      </c>
      <c r="E1315" s="18" t="s">
        <v>2448</v>
      </c>
      <c r="F1315" s="19">
        <v>1</v>
      </c>
      <c r="G1315" s="20"/>
      <c r="H1315" s="21">
        <f t="shared" si="20"/>
        <v>0</v>
      </c>
      <c r="I1315" s="18" t="s">
        <v>348</v>
      </c>
      <c r="J1315" s="18" t="s">
        <v>349</v>
      </c>
      <c r="K1315" s="18" t="s">
        <v>2446</v>
      </c>
      <c r="L1315" s="18"/>
      <c r="M1315" s="18"/>
    </row>
    <row r="1316" spans="1:13" ht="72" x14ac:dyDescent="0.55000000000000004">
      <c r="A1316" s="18">
        <v>1315</v>
      </c>
      <c r="B1316" s="18">
        <v>154785</v>
      </c>
      <c r="C1316" s="18" t="s">
        <v>5931</v>
      </c>
      <c r="D1316" s="18" t="s">
        <v>346</v>
      </c>
      <c r="E1316" s="18" t="s">
        <v>2449</v>
      </c>
      <c r="F1316" s="19">
        <v>1</v>
      </c>
      <c r="G1316" s="20"/>
      <c r="H1316" s="21">
        <f t="shared" si="20"/>
        <v>0</v>
      </c>
      <c r="I1316" s="18" t="s">
        <v>348</v>
      </c>
      <c r="J1316" s="18" t="s">
        <v>349</v>
      </c>
      <c r="K1316" s="18" t="s">
        <v>2446</v>
      </c>
      <c r="L1316" s="18"/>
      <c r="M1316" s="18"/>
    </row>
    <row r="1317" spans="1:13" ht="86.4" x14ac:dyDescent="0.55000000000000004">
      <c r="A1317" s="18">
        <v>1316</v>
      </c>
      <c r="B1317" s="18">
        <v>154786</v>
      </c>
      <c r="C1317" s="18" t="s">
        <v>5931</v>
      </c>
      <c r="D1317" s="18" t="s">
        <v>346</v>
      </c>
      <c r="E1317" s="18" t="s">
        <v>2450</v>
      </c>
      <c r="F1317" s="19">
        <v>1</v>
      </c>
      <c r="G1317" s="20"/>
      <c r="H1317" s="21">
        <f t="shared" si="20"/>
        <v>0</v>
      </c>
      <c r="I1317" s="18" t="s">
        <v>348</v>
      </c>
      <c r="J1317" s="18" t="s">
        <v>349</v>
      </c>
      <c r="K1317" s="18" t="s">
        <v>2446</v>
      </c>
      <c r="L1317" s="18"/>
      <c r="M1317" s="18"/>
    </row>
    <row r="1318" spans="1:13" ht="86.4" x14ac:dyDescent="0.55000000000000004">
      <c r="A1318" s="18">
        <v>1317</v>
      </c>
      <c r="B1318" s="18">
        <v>154787</v>
      </c>
      <c r="C1318" s="18" t="s">
        <v>5931</v>
      </c>
      <c r="D1318" s="18" t="s">
        <v>346</v>
      </c>
      <c r="E1318" s="18" t="s">
        <v>2451</v>
      </c>
      <c r="F1318" s="19">
        <v>1</v>
      </c>
      <c r="G1318" s="20"/>
      <c r="H1318" s="21">
        <f t="shared" si="20"/>
        <v>0</v>
      </c>
      <c r="I1318" s="18" t="s">
        <v>348</v>
      </c>
      <c r="J1318" s="18" t="s">
        <v>349</v>
      </c>
      <c r="K1318" s="18" t="s">
        <v>2446</v>
      </c>
      <c r="L1318" s="18"/>
      <c r="M1318" s="18"/>
    </row>
    <row r="1319" spans="1:13" ht="72" x14ac:dyDescent="0.55000000000000004">
      <c r="A1319" s="18">
        <v>1318</v>
      </c>
      <c r="B1319" s="18">
        <v>154788</v>
      </c>
      <c r="C1319" s="18" t="s">
        <v>5931</v>
      </c>
      <c r="D1319" s="18" t="s">
        <v>346</v>
      </c>
      <c r="E1319" s="18" t="s">
        <v>2452</v>
      </c>
      <c r="F1319" s="19">
        <v>1</v>
      </c>
      <c r="G1319" s="20"/>
      <c r="H1319" s="21">
        <f t="shared" si="20"/>
        <v>0</v>
      </c>
      <c r="I1319" s="18" t="s">
        <v>348</v>
      </c>
      <c r="J1319" s="18" t="s">
        <v>349</v>
      </c>
      <c r="K1319" s="18" t="s">
        <v>2446</v>
      </c>
      <c r="L1319" s="18"/>
      <c r="M1319" s="18"/>
    </row>
    <row r="1320" spans="1:13" ht="100.8" x14ac:dyDescent="0.55000000000000004">
      <c r="A1320" s="18">
        <v>1319</v>
      </c>
      <c r="B1320" s="18">
        <v>155030</v>
      </c>
      <c r="C1320" s="18" t="s">
        <v>5931</v>
      </c>
      <c r="D1320" s="18" t="s">
        <v>2453</v>
      </c>
      <c r="E1320" s="18" t="s">
        <v>2454</v>
      </c>
      <c r="F1320" s="19">
        <v>1</v>
      </c>
      <c r="G1320" s="20"/>
      <c r="H1320" s="21">
        <f t="shared" si="20"/>
        <v>0</v>
      </c>
      <c r="I1320" s="18" t="s">
        <v>269</v>
      </c>
      <c r="J1320" s="18" t="s">
        <v>270</v>
      </c>
      <c r="K1320" s="18" t="s">
        <v>2455</v>
      </c>
      <c r="L1320" s="18"/>
      <c r="M1320" s="18"/>
    </row>
    <row r="1321" spans="1:13" ht="100.8" x14ac:dyDescent="0.55000000000000004">
      <c r="A1321" s="18">
        <v>1320</v>
      </c>
      <c r="B1321" s="18">
        <v>155031</v>
      </c>
      <c r="C1321" s="18" t="s">
        <v>5931</v>
      </c>
      <c r="D1321" s="18" t="s">
        <v>2456</v>
      </c>
      <c r="E1321" s="18" t="s">
        <v>2457</v>
      </c>
      <c r="F1321" s="19">
        <v>1</v>
      </c>
      <c r="G1321" s="20"/>
      <c r="H1321" s="21">
        <f t="shared" si="20"/>
        <v>0</v>
      </c>
      <c r="I1321" s="18" t="s">
        <v>269</v>
      </c>
      <c r="J1321" s="18" t="s">
        <v>270</v>
      </c>
      <c r="K1321" s="18" t="s">
        <v>2455</v>
      </c>
      <c r="L1321" s="18"/>
      <c r="M1321" s="18"/>
    </row>
    <row r="1322" spans="1:13" ht="129.6" x14ac:dyDescent="0.55000000000000004">
      <c r="A1322" s="18">
        <v>1321</v>
      </c>
      <c r="B1322" s="18">
        <v>155032</v>
      </c>
      <c r="C1322" s="18" t="s">
        <v>5931</v>
      </c>
      <c r="D1322" s="18" t="s">
        <v>2458</v>
      </c>
      <c r="E1322" s="18" t="s">
        <v>2459</v>
      </c>
      <c r="F1322" s="19">
        <v>1</v>
      </c>
      <c r="G1322" s="20"/>
      <c r="H1322" s="21">
        <f t="shared" si="20"/>
        <v>0</v>
      </c>
      <c r="I1322" s="18" t="s">
        <v>269</v>
      </c>
      <c r="J1322" s="18" t="s">
        <v>270</v>
      </c>
      <c r="K1322" s="18" t="s">
        <v>2455</v>
      </c>
      <c r="L1322" s="18"/>
      <c r="M1322" s="18"/>
    </row>
    <row r="1323" spans="1:13" ht="86.4" x14ac:dyDescent="0.55000000000000004">
      <c r="A1323" s="18">
        <v>1322</v>
      </c>
      <c r="B1323" s="18">
        <v>155033</v>
      </c>
      <c r="C1323" s="18" t="s">
        <v>5931</v>
      </c>
      <c r="D1323" s="18" t="s">
        <v>2460</v>
      </c>
      <c r="E1323" s="18" t="s">
        <v>2461</v>
      </c>
      <c r="F1323" s="19">
        <v>1</v>
      </c>
      <c r="G1323" s="20"/>
      <c r="H1323" s="21">
        <f t="shared" si="20"/>
        <v>0</v>
      </c>
      <c r="I1323" s="18" t="s">
        <v>269</v>
      </c>
      <c r="J1323" s="18" t="s">
        <v>270</v>
      </c>
      <c r="K1323" s="18" t="s">
        <v>2455</v>
      </c>
      <c r="L1323" s="18"/>
      <c r="M1323" s="18"/>
    </row>
    <row r="1324" spans="1:13" ht="86.4" x14ac:dyDescent="0.55000000000000004">
      <c r="A1324" s="18">
        <v>1323</v>
      </c>
      <c r="B1324" s="18">
        <v>155034</v>
      </c>
      <c r="C1324" s="18" t="s">
        <v>5931</v>
      </c>
      <c r="D1324" s="18" t="s">
        <v>2462</v>
      </c>
      <c r="E1324" s="18" t="s">
        <v>2463</v>
      </c>
      <c r="F1324" s="19">
        <v>1</v>
      </c>
      <c r="G1324" s="20"/>
      <c r="H1324" s="21">
        <f t="shared" si="20"/>
        <v>0</v>
      </c>
      <c r="I1324" s="18" t="s">
        <v>269</v>
      </c>
      <c r="J1324" s="18" t="s">
        <v>270</v>
      </c>
      <c r="K1324" s="18" t="s">
        <v>2455</v>
      </c>
      <c r="L1324" s="18"/>
      <c r="M1324" s="18"/>
    </row>
    <row r="1325" spans="1:13" ht="129.6" x14ac:dyDescent="0.55000000000000004">
      <c r="A1325" s="18">
        <v>1324</v>
      </c>
      <c r="B1325" s="18">
        <v>155035</v>
      </c>
      <c r="C1325" s="18" t="s">
        <v>5931</v>
      </c>
      <c r="D1325" s="18" t="s">
        <v>2464</v>
      </c>
      <c r="E1325" s="18" t="s">
        <v>2465</v>
      </c>
      <c r="F1325" s="19">
        <v>1</v>
      </c>
      <c r="G1325" s="20"/>
      <c r="H1325" s="21">
        <f t="shared" si="20"/>
        <v>0</v>
      </c>
      <c r="I1325" s="18" t="s">
        <v>269</v>
      </c>
      <c r="J1325" s="18" t="s">
        <v>270</v>
      </c>
      <c r="K1325" s="18" t="s">
        <v>2455</v>
      </c>
      <c r="L1325" s="18"/>
      <c r="M1325" s="18"/>
    </row>
    <row r="1326" spans="1:13" ht="86.4" x14ac:dyDescent="0.55000000000000004">
      <c r="A1326" s="18">
        <v>1325</v>
      </c>
      <c r="B1326" s="18">
        <v>155036</v>
      </c>
      <c r="C1326" s="18" t="s">
        <v>5931</v>
      </c>
      <c r="D1326" s="18" t="s">
        <v>2466</v>
      </c>
      <c r="E1326" s="18" t="s">
        <v>2467</v>
      </c>
      <c r="F1326" s="19">
        <v>1</v>
      </c>
      <c r="G1326" s="20"/>
      <c r="H1326" s="21">
        <f t="shared" si="20"/>
        <v>0</v>
      </c>
      <c r="I1326" s="18" t="s">
        <v>269</v>
      </c>
      <c r="J1326" s="18" t="s">
        <v>270</v>
      </c>
      <c r="K1326" s="18" t="s">
        <v>2455</v>
      </c>
      <c r="L1326" s="18"/>
      <c r="M1326" s="18"/>
    </row>
    <row r="1327" spans="1:13" ht="86.4" x14ac:dyDescent="0.55000000000000004">
      <c r="A1327" s="18">
        <v>1326</v>
      </c>
      <c r="B1327" s="18">
        <v>155463</v>
      </c>
      <c r="C1327" s="18" t="s">
        <v>5931</v>
      </c>
      <c r="D1327" s="18" t="s">
        <v>2468</v>
      </c>
      <c r="E1327" s="18" t="s">
        <v>2469</v>
      </c>
      <c r="F1327" s="19">
        <v>1</v>
      </c>
      <c r="G1327" s="20"/>
      <c r="H1327" s="21">
        <f t="shared" si="20"/>
        <v>0</v>
      </c>
      <c r="I1327" s="18" t="s">
        <v>343</v>
      </c>
      <c r="J1327" s="18" t="s">
        <v>344</v>
      </c>
      <c r="K1327" s="18" t="s">
        <v>345</v>
      </c>
      <c r="L1327" s="18"/>
      <c r="M1327" s="18"/>
    </row>
    <row r="1328" spans="1:13" ht="100.8" x14ac:dyDescent="0.55000000000000004">
      <c r="A1328" s="18">
        <v>1327</v>
      </c>
      <c r="B1328" s="18">
        <v>156208</v>
      </c>
      <c r="C1328" s="18" t="s">
        <v>5931</v>
      </c>
      <c r="D1328" s="18" t="s">
        <v>2470</v>
      </c>
      <c r="E1328" s="18" t="s">
        <v>2471</v>
      </c>
      <c r="F1328" s="19">
        <v>1</v>
      </c>
      <c r="G1328" s="20"/>
      <c r="H1328" s="21">
        <f t="shared" si="20"/>
        <v>0</v>
      </c>
      <c r="I1328" s="18" t="s">
        <v>343</v>
      </c>
      <c r="J1328" s="18" t="s">
        <v>344</v>
      </c>
      <c r="K1328" s="18" t="s">
        <v>2472</v>
      </c>
      <c r="L1328" s="18"/>
      <c r="M1328" s="18"/>
    </row>
    <row r="1329" spans="1:13" ht="144" x14ac:dyDescent="0.55000000000000004">
      <c r="A1329" s="18">
        <v>1328</v>
      </c>
      <c r="B1329" s="18">
        <v>156209</v>
      </c>
      <c r="C1329" s="18" t="s">
        <v>5931</v>
      </c>
      <c r="D1329" s="18" t="s">
        <v>2473</v>
      </c>
      <c r="E1329" s="18" t="s">
        <v>2474</v>
      </c>
      <c r="F1329" s="19">
        <v>1</v>
      </c>
      <c r="G1329" s="20"/>
      <c r="H1329" s="21">
        <f t="shared" si="20"/>
        <v>0</v>
      </c>
      <c r="I1329" s="18" t="s">
        <v>343</v>
      </c>
      <c r="J1329" s="18" t="s">
        <v>344</v>
      </c>
      <c r="K1329" s="18" t="s">
        <v>2472</v>
      </c>
      <c r="L1329" s="18"/>
      <c r="M1329" s="18"/>
    </row>
    <row r="1330" spans="1:13" ht="86.4" x14ac:dyDescent="0.55000000000000004">
      <c r="A1330" s="18">
        <v>1329</v>
      </c>
      <c r="B1330" s="18">
        <v>156210</v>
      </c>
      <c r="C1330" s="18" t="s">
        <v>5931</v>
      </c>
      <c r="D1330" s="18" t="s">
        <v>2475</v>
      </c>
      <c r="E1330" s="18" t="s">
        <v>2476</v>
      </c>
      <c r="F1330" s="19">
        <v>1</v>
      </c>
      <c r="G1330" s="20"/>
      <c r="H1330" s="21">
        <f t="shared" si="20"/>
        <v>0</v>
      </c>
      <c r="I1330" s="18" t="s">
        <v>343</v>
      </c>
      <c r="J1330" s="18" t="s">
        <v>344</v>
      </c>
      <c r="K1330" s="18" t="s">
        <v>2472</v>
      </c>
      <c r="L1330" s="18"/>
      <c r="M1330" s="18"/>
    </row>
    <row r="1331" spans="1:13" ht="158.4" x14ac:dyDescent="0.55000000000000004">
      <c r="A1331" s="18">
        <v>1330</v>
      </c>
      <c r="B1331" s="18">
        <v>156211</v>
      </c>
      <c r="C1331" s="18" t="s">
        <v>5931</v>
      </c>
      <c r="D1331" s="18" t="s">
        <v>2477</v>
      </c>
      <c r="E1331" s="18" t="s">
        <v>2478</v>
      </c>
      <c r="F1331" s="19">
        <v>1</v>
      </c>
      <c r="G1331" s="20"/>
      <c r="H1331" s="21">
        <f t="shared" si="20"/>
        <v>0</v>
      </c>
      <c r="I1331" s="18" t="s">
        <v>343</v>
      </c>
      <c r="J1331" s="18" t="s">
        <v>344</v>
      </c>
      <c r="K1331" s="18" t="s">
        <v>2472</v>
      </c>
      <c r="L1331" s="18"/>
      <c r="M1331" s="18"/>
    </row>
    <row r="1332" spans="1:13" ht="100.8" x14ac:dyDescent="0.55000000000000004">
      <c r="A1332" s="18">
        <v>1331</v>
      </c>
      <c r="B1332" s="18">
        <v>156212</v>
      </c>
      <c r="C1332" s="18" t="s">
        <v>5931</v>
      </c>
      <c r="D1332" s="18" t="s">
        <v>2479</v>
      </c>
      <c r="E1332" s="18" t="s">
        <v>2480</v>
      </c>
      <c r="F1332" s="19">
        <v>1</v>
      </c>
      <c r="G1332" s="20"/>
      <c r="H1332" s="21">
        <f t="shared" si="20"/>
        <v>0</v>
      </c>
      <c r="I1332" s="18" t="s">
        <v>343</v>
      </c>
      <c r="J1332" s="18" t="s">
        <v>344</v>
      </c>
      <c r="K1332" s="18" t="s">
        <v>2472</v>
      </c>
      <c r="L1332" s="18"/>
      <c r="M1332" s="18"/>
    </row>
    <row r="1333" spans="1:13" ht="144" x14ac:dyDescent="0.55000000000000004">
      <c r="A1333" s="18">
        <v>1332</v>
      </c>
      <c r="B1333" s="18">
        <v>156213</v>
      </c>
      <c r="C1333" s="18" t="s">
        <v>5931</v>
      </c>
      <c r="D1333" s="18" t="s">
        <v>2481</v>
      </c>
      <c r="E1333" s="18" t="s">
        <v>2482</v>
      </c>
      <c r="F1333" s="19">
        <v>1</v>
      </c>
      <c r="G1333" s="20"/>
      <c r="H1333" s="21">
        <f t="shared" si="20"/>
        <v>0</v>
      </c>
      <c r="I1333" s="18" t="s">
        <v>343</v>
      </c>
      <c r="J1333" s="18" t="s">
        <v>344</v>
      </c>
      <c r="K1333" s="18" t="s">
        <v>2472</v>
      </c>
      <c r="L1333" s="18"/>
      <c r="M1333" s="18"/>
    </row>
    <row r="1334" spans="1:13" ht="43.2" x14ac:dyDescent="0.55000000000000004">
      <c r="A1334" s="18">
        <v>1333</v>
      </c>
      <c r="B1334" s="18">
        <v>156214</v>
      </c>
      <c r="C1334" s="18" t="s">
        <v>5931</v>
      </c>
      <c r="D1334" s="18" t="s">
        <v>2483</v>
      </c>
      <c r="E1334" s="18" t="s">
        <v>2484</v>
      </c>
      <c r="F1334" s="19">
        <v>1</v>
      </c>
      <c r="G1334" s="20"/>
      <c r="H1334" s="21">
        <f t="shared" si="20"/>
        <v>0</v>
      </c>
      <c r="I1334" s="18" t="s">
        <v>343</v>
      </c>
      <c r="J1334" s="18" t="s">
        <v>344</v>
      </c>
      <c r="K1334" s="18" t="s">
        <v>2472</v>
      </c>
      <c r="L1334" s="18"/>
      <c r="M1334" s="18"/>
    </row>
    <row r="1335" spans="1:13" ht="57.6" x14ac:dyDescent="0.55000000000000004">
      <c r="A1335" s="18">
        <v>1334</v>
      </c>
      <c r="B1335" s="18">
        <v>156215</v>
      </c>
      <c r="C1335" s="18" t="s">
        <v>5931</v>
      </c>
      <c r="D1335" s="18" t="s">
        <v>2485</v>
      </c>
      <c r="E1335" s="18" t="s">
        <v>2486</v>
      </c>
      <c r="F1335" s="19">
        <v>1</v>
      </c>
      <c r="G1335" s="20"/>
      <c r="H1335" s="21">
        <f t="shared" si="20"/>
        <v>0</v>
      </c>
      <c r="I1335" s="18" t="s">
        <v>343</v>
      </c>
      <c r="J1335" s="18" t="s">
        <v>344</v>
      </c>
      <c r="K1335" s="18" t="s">
        <v>2472</v>
      </c>
      <c r="L1335" s="18"/>
      <c r="M1335" s="18"/>
    </row>
    <row r="1336" spans="1:13" ht="72" x14ac:dyDescent="0.55000000000000004">
      <c r="A1336" s="18">
        <v>1335</v>
      </c>
      <c r="B1336" s="18">
        <v>156353</v>
      </c>
      <c r="C1336" s="18" t="s">
        <v>5931</v>
      </c>
      <c r="D1336" s="18" t="s">
        <v>2487</v>
      </c>
      <c r="E1336" s="18" t="s">
        <v>2488</v>
      </c>
      <c r="F1336" s="19">
        <v>1</v>
      </c>
      <c r="G1336" s="20"/>
      <c r="H1336" s="21">
        <f t="shared" si="20"/>
        <v>0</v>
      </c>
      <c r="I1336" s="18" t="s">
        <v>2489</v>
      </c>
      <c r="J1336" s="18" t="s">
        <v>2490</v>
      </c>
      <c r="K1336" s="18" t="s">
        <v>2491</v>
      </c>
      <c r="L1336" s="18"/>
      <c r="M1336" s="18"/>
    </row>
    <row r="1337" spans="1:13" ht="72" x14ac:dyDescent="0.55000000000000004">
      <c r="A1337" s="18">
        <v>1336</v>
      </c>
      <c r="B1337" s="18">
        <v>156456</v>
      </c>
      <c r="C1337" s="18" t="s">
        <v>5931</v>
      </c>
      <c r="D1337" s="18" t="s">
        <v>2492</v>
      </c>
      <c r="E1337" s="18" t="s">
        <v>2493</v>
      </c>
      <c r="F1337" s="19">
        <v>1</v>
      </c>
      <c r="G1337" s="20"/>
      <c r="H1337" s="21">
        <f t="shared" si="20"/>
        <v>0</v>
      </c>
      <c r="I1337" s="18" t="s">
        <v>2489</v>
      </c>
      <c r="J1337" s="18" t="s">
        <v>2490</v>
      </c>
      <c r="K1337" s="18" t="s">
        <v>2491</v>
      </c>
      <c r="L1337" s="18"/>
      <c r="M1337" s="18"/>
    </row>
    <row r="1338" spans="1:13" ht="86.4" x14ac:dyDescent="0.55000000000000004">
      <c r="A1338" s="18">
        <v>1337</v>
      </c>
      <c r="B1338" s="18">
        <v>156457</v>
      </c>
      <c r="C1338" s="18" t="s">
        <v>5931</v>
      </c>
      <c r="D1338" s="18" t="s">
        <v>2494</v>
      </c>
      <c r="E1338" s="18" t="s">
        <v>2495</v>
      </c>
      <c r="F1338" s="19">
        <v>1</v>
      </c>
      <c r="G1338" s="20"/>
      <c r="H1338" s="21">
        <f t="shared" si="20"/>
        <v>0</v>
      </c>
      <c r="I1338" s="18" t="s">
        <v>2489</v>
      </c>
      <c r="J1338" s="18" t="s">
        <v>2490</v>
      </c>
      <c r="K1338" s="18" t="s">
        <v>2491</v>
      </c>
      <c r="L1338" s="18"/>
      <c r="M1338" s="18"/>
    </row>
    <row r="1339" spans="1:13" ht="43.2" x14ac:dyDescent="0.55000000000000004">
      <c r="A1339" s="18">
        <v>1338</v>
      </c>
      <c r="B1339" s="18">
        <v>156759</v>
      </c>
      <c r="C1339" s="18" t="s">
        <v>5931</v>
      </c>
      <c r="D1339" s="18" t="s">
        <v>2496</v>
      </c>
      <c r="E1339" s="18" t="s">
        <v>2497</v>
      </c>
      <c r="F1339" s="19">
        <v>1</v>
      </c>
      <c r="G1339" s="20"/>
      <c r="H1339" s="21">
        <f t="shared" si="20"/>
        <v>0</v>
      </c>
      <c r="I1339" s="18" t="s">
        <v>343</v>
      </c>
      <c r="J1339" s="18" t="s">
        <v>344</v>
      </c>
      <c r="K1339" s="18" t="s">
        <v>2472</v>
      </c>
      <c r="L1339" s="18"/>
      <c r="M1339" s="18"/>
    </row>
    <row r="1340" spans="1:13" ht="144" x14ac:dyDescent="0.55000000000000004">
      <c r="A1340" s="18">
        <v>1339</v>
      </c>
      <c r="B1340" s="18">
        <v>156768</v>
      </c>
      <c r="C1340" s="18" t="s">
        <v>5931</v>
      </c>
      <c r="D1340" s="18" t="s">
        <v>2498</v>
      </c>
      <c r="E1340" s="18" t="s">
        <v>2499</v>
      </c>
      <c r="F1340" s="19">
        <v>1</v>
      </c>
      <c r="G1340" s="20"/>
      <c r="H1340" s="21">
        <f t="shared" si="20"/>
        <v>0</v>
      </c>
      <c r="I1340" s="18" t="s">
        <v>2500</v>
      </c>
      <c r="J1340" s="18" t="s">
        <v>2501</v>
      </c>
      <c r="K1340" s="18" t="s">
        <v>2502</v>
      </c>
      <c r="L1340" s="18"/>
      <c r="M1340" s="18"/>
    </row>
    <row r="1341" spans="1:13" ht="72" x14ac:dyDescent="0.55000000000000004">
      <c r="A1341" s="18">
        <v>1340</v>
      </c>
      <c r="B1341" s="18">
        <v>156775</v>
      </c>
      <c r="C1341" s="18" t="s">
        <v>5931</v>
      </c>
      <c r="D1341" s="18" t="s">
        <v>2503</v>
      </c>
      <c r="E1341" s="18" t="s">
        <v>2504</v>
      </c>
      <c r="F1341" s="19">
        <v>1</v>
      </c>
      <c r="G1341" s="20"/>
      <c r="H1341" s="21">
        <f t="shared" si="20"/>
        <v>0</v>
      </c>
      <c r="I1341" s="18" t="s">
        <v>1757</v>
      </c>
      <c r="J1341" s="18" t="s">
        <v>1758</v>
      </c>
      <c r="K1341" s="18" t="s">
        <v>2088</v>
      </c>
      <c r="L1341" s="18"/>
      <c r="M1341" s="18"/>
    </row>
    <row r="1342" spans="1:13" ht="57.6" x14ac:dyDescent="0.55000000000000004">
      <c r="A1342" s="18">
        <v>1341</v>
      </c>
      <c r="B1342" s="18">
        <v>156776</v>
      </c>
      <c r="C1342" s="18" t="s">
        <v>5931</v>
      </c>
      <c r="D1342" s="18" t="s">
        <v>2505</v>
      </c>
      <c r="E1342" s="18" t="s">
        <v>2506</v>
      </c>
      <c r="F1342" s="19">
        <v>1</v>
      </c>
      <c r="G1342" s="20"/>
      <c r="H1342" s="21">
        <f t="shared" si="20"/>
        <v>0</v>
      </c>
      <c r="I1342" s="18" t="s">
        <v>1757</v>
      </c>
      <c r="J1342" s="18" t="s">
        <v>1758</v>
      </c>
      <c r="K1342" s="18" t="s">
        <v>2088</v>
      </c>
      <c r="L1342" s="18"/>
      <c r="M1342" s="18"/>
    </row>
    <row r="1343" spans="1:13" ht="57.6" x14ac:dyDescent="0.55000000000000004">
      <c r="A1343" s="18">
        <v>1342</v>
      </c>
      <c r="B1343" s="18">
        <v>156777</v>
      </c>
      <c r="C1343" s="18" t="s">
        <v>5931</v>
      </c>
      <c r="D1343" s="18" t="s">
        <v>2507</v>
      </c>
      <c r="E1343" s="18" t="s">
        <v>2508</v>
      </c>
      <c r="F1343" s="19">
        <v>1</v>
      </c>
      <c r="G1343" s="20"/>
      <c r="H1343" s="21">
        <f t="shared" si="20"/>
        <v>0</v>
      </c>
      <c r="I1343" s="18" t="s">
        <v>1757</v>
      </c>
      <c r="J1343" s="18" t="s">
        <v>1758</v>
      </c>
      <c r="K1343" s="18" t="s">
        <v>2088</v>
      </c>
      <c r="L1343" s="18"/>
      <c r="M1343" s="18"/>
    </row>
    <row r="1344" spans="1:13" ht="72" x14ac:dyDescent="0.55000000000000004">
      <c r="A1344" s="18">
        <v>1343</v>
      </c>
      <c r="B1344" s="18">
        <v>156778</v>
      </c>
      <c r="C1344" s="18" t="s">
        <v>5931</v>
      </c>
      <c r="D1344" s="18" t="s">
        <v>2509</v>
      </c>
      <c r="E1344" s="18" t="s">
        <v>2510</v>
      </c>
      <c r="F1344" s="19">
        <v>1</v>
      </c>
      <c r="G1344" s="20"/>
      <c r="H1344" s="21">
        <f t="shared" si="20"/>
        <v>0</v>
      </c>
      <c r="I1344" s="18" t="s">
        <v>1757</v>
      </c>
      <c r="J1344" s="18" t="s">
        <v>1758</v>
      </c>
      <c r="K1344" s="18" t="s">
        <v>2088</v>
      </c>
      <c r="L1344" s="18"/>
      <c r="M1344" s="18"/>
    </row>
    <row r="1345" spans="1:13" ht="72" x14ac:dyDescent="0.55000000000000004">
      <c r="A1345" s="18">
        <v>1344</v>
      </c>
      <c r="B1345" s="18">
        <v>156890</v>
      </c>
      <c r="C1345" s="18" t="s">
        <v>5931</v>
      </c>
      <c r="D1345" s="18" t="s">
        <v>346</v>
      </c>
      <c r="E1345" s="18" t="s">
        <v>2511</v>
      </c>
      <c r="F1345" s="19">
        <v>1</v>
      </c>
      <c r="G1345" s="20"/>
      <c r="H1345" s="21">
        <f t="shared" si="20"/>
        <v>0</v>
      </c>
      <c r="I1345" s="18" t="s">
        <v>348</v>
      </c>
      <c r="J1345" s="18" t="s">
        <v>349</v>
      </c>
      <c r="K1345" s="18" t="s">
        <v>2446</v>
      </c>
      <c r="L1345" s="18"/>
      <c r="M1345" s="18"/>
    </row>
    <row r="1346" spans="1:13" ht="72" x14ac:dyDescent="0.55000000000000004">
      <c r="A1346" s="18">
        <v>1345</v>
      </c>
      <c r="B1346" s="18">
        <v>156891</v>
      </c>
      <c r="C1346" s="18" t="s">
        <v>5931</v>
      </c>
      <c r="D1346" s="18" t="s">
        <v>346</v>
      </c>
      <c r="E1346" s="18" t="s">
        <v>2512</v>
      </c>
      <c r="F1346" s="19">
        <v>1</v>
      </c>
      <c r="G1346" s="20"/>
      <c r="H1346" s="21">
        <f t="shared" si="20"/>
        <v>0</v>
      </c>
      <c r="I1346" s="18" t="s">
        <v>348</v>
      </c>
      <c r="J1346" s="18" t="s">
        <v>349</v>
      </c>
      <c r="K1346" s="18" t="s">
        <v>2446</v>
      </c>
      <c r="L1346" s="18"/>
      <c r="M1346" s="18"/>
    </row>
    <row r="1347" spans="1:13" ht="57.6" x14ac:dyDescent="0.55000000000000004">
      <c r="A1347" s="18">
        <v>1346</v>
      </c>
      <c r="B1347" s="18">
        <v>156892</v>
      </c>
      <c r="C1347" s="18" t="s">
        <v>5931</v>
      </c>
      <c r="D1347" s="18" t="s">
        <v>346</v>
      </c>
      <c r="E1347" s="18" t="s">
        <v>2513</v>
      </c>
      <c r="F1347" s="19">
        <v>1</v>
      </c>
      <c r="G1347" s="20"/>
      <c r="H1347" s="21">
        <f t="shared" si="20"/>
        <v>0</v>
      </c>
      <c r="I1347" s="18" t="s">
        <v>348</v>
      </c>
      <c r="J1347" s="18" t="s">
        <v>349</v>
      </c>
      <c r="K1347" s="18" t="s">
        <v>2446</v>
      </c>
      <c r="L1347" s="18"/>
      <c r="M1347" s="18"/>
    </row>
    <row r="1348" spans="1:13" ht="86.4" x14ac:dyDescent="0.55000000000000004">
      <c r="A1348" s="18">
        <v>1347</v>
      </c>
      <c r="B1348" s="18">
        <v>156893</v>
      </c>
      <c r="C1348" s="18" t="s">
        <v>5931</v>
      </c>
      <c r="D1348" s="18" t="s">
        <v>346</v>
      </c>
      <c r="E1348" s="18" t="s">
        <v>2514</v>
      </c>
      <c r="F1348" s="19">
        <v>1</v>
      </c>
      <c r="G1348" s="20"/>
      <c r="H1348" s="21">
        <f t="shared" si="20"/>
        <v>0</v>
      </c>
      <c r="I1348" s="18" t="s">
        <v>348</v>
      </c>
      <c r="J1348" s="18" t="s">
        <v>349</v>
      </c>
      <c r="K1348" s="18" t="s">
        <v>2446</v>
      </c>
      <c r="L1348" s="18"/>
      <c r="M1348" s="18"/>
    </row>
    <row r="1349" spans="1:13" ht="43.2" x14ac:dyDescent="0.55000000000000004">
      <c r="A1349" s="18">
        <v>1348</v>
      </c>
      <c r="B1349" s="18">
        <v>156894</v>
      </c>
      <c r="C1349" s="18" t="s">
        <v>5931</v>
      </c>
      <c r="D1349" s="18" t="s">
        <v>346</v>
      </c>
      <c r="E1349" s="18" t="s">
        <v>2515</v>
      </c>
      <c r="F1349" s="19">
        <v>1</v>
      </c>
      <c r="G1349" s="20"/>
      <c r="H1349" s="21">
        <f t="shared" si="20"/>
        <v>0</v>
      </c>
      <c r="I1349" s="18" t="s">
        <v>348</v>
      </c>
      <c r="J1349" s="18" t="s">
        <v>349</v>
      </c>
      <c r="K1349" s="18" t="s">
        <v>2446</v>
      </c>
      <c r="L1349" s="18"/>
      <c r="M1349" s="18"/>
    </row>
    <row r="1350" spans="1:13" ht="43.2" x14ac:dyDescent="0.55000000000000004">
      <c r="A1350" s="18">
        <v>1349</v>
      </c>
      <c r="B1350" s="18">
        <v>156997</v>
      </c>
      <c r="C1350" s="18" t="s">
        <v>5931</v>
      </c>
      <c r="D1350" s="18" t="s">
        <v>2516</v>
      </c>
      <c r="E1350" s="18" t="s">
        <v>2517</v>
      </c>
      <c r="F1350" s="19">
        <v>1</v>
      </c>
      <c r="G1350" s="20"/>
      <c r="H1350" s="21">
        <f t="shared" si="20"/>
        <v>0</v>
      </c>
      <c r="I1350" s="18" t="s">
        <v>1151</v>
      </c>
      <c r="J1350" s="18" t="s">
        <v>1152</v>
      </c>
      <c r="K1350" s="18" t="s">
        <v>2518</v>
      </c>
      <c r="L1350" s="18"/>
      <c r="M1350" s="18"/>
    </row>
    <row r="1351" spans="1:13" ht="86.4" x14ac:dyDescent="0.55000000000000004">
      <c r="A1351" s="18">
        <v>1350</v>
      </c>
      <c r="B1351" s="18">
        <v>157017</v>
      </c>
      <c r="C1351" s="18" t="s">
        <v>5931</v>
      </c>
      <c r="D1351" s="18" t="s">
        <v>2519</v>
      </c>
      <c r="E1351" s="18" t="s">
        <v>2520</v>
      </c>
      <c r="F1351" s="19">
        <v>1</v>
      </c>
      <c r="G1351" s="20"/>
      <c r="H1351" s="21">
        <f t="shared" ref="H1351:H1414" si="21">F1351*G1351</f>
        <v>0</v>
      </c>
      <c r="I1351" s="18" t="s">
        <v>1151</v>
      </c>
      <c r="J1351" s="18" t="s">
        <v>1152</v>
      </c>
      <c r="K1351" s="18" t="s">
        <v>2518</v>
      </c>
      <c r="L1351" s="18"/>
      <c r="M1351" s="18"/>
    </row>
    <row r="1352" spans="1:13" ht="43.2" x14ac:dyDescent="0.55000000000000004">
      <c r="A1352" s="11">
        <v>1351</v>
      </c>
      <c r="B1352" s="11">
        <v>157018</v>
      </c>
      <c r="C1352" s="11" t="s">
        <v>5931</v>
      </c>
      <c r="D1352" s="11" t="s">
        <v>6043</v>
      </c>
      <c r="E1352" s="11" t="s">
        <v>2521</v>
      </c>
      <c r="F1352" s="12">
        <v>1</v>
      </c>
      <c r="G1352" s="13"/>
      <c r="H1352" s="14">
        <f t="shared" si="21"/>
        <v>0</v>
      </c>
      <c r="I1352" s="11" t="s">
        <v>1151</v>
      </c>
      <c r="J1352" s="11" t="s">
        <v>1152</v>
      </c>
      <c r="K1352" s="11" t="s">
        <v>2518</v>
      </c>
      <c r="L1352" s="11" t="s">
        <v>5938</v>
      </c>
      <c r="M1352" s="18"/>
    </row>
    <row r="1353" spans="1:13" ht="43.2" x14ac:dyDescent="0.55000000000000004">
      <c r="A1353" s="11">
        <v>1352</v>
      </c>
      <c r="B1353" s="11">
        <v>157019</v>
      </c>
      <c r="C1353" s="11" t="s">
        <v>5931</v>
      </c>
      <c r="D1353" s="11" t="s">
        <v>6044</v>
      </c>
      <c r="E1353" s="11" t="s">
        <v>2522</v>
      </c>
      <c r="F1353" s="12">
        <v>1</v>
      </c>
      <c r="G1353" s="13"/>
      <c r="H1353" s="14">
        <f t="shared" si="21"/>
        <v>0</v>
      </c>
      <c r="I1353" s="11" t="s">
        <v>1151</v>
      </c>
      <c r="J1353" s="11" t="s">
        <v>1152</v>
      </c>
      <c r="K1353" s="11" t="s">
        <v>2518</v>
      </c>
      <c r="L1353" s="11" t="s">
        <v>5938</v>
      </c>
      <c r="M1353" s="18"/>
    </row>
    <row r="1354" spans="1:13" ht="43.2" x14ac:dyDescent="0.55000000000000004">
      <c r="A1354" s="18">
        <v>1353</v>
      </c>
      <c r="B1354" s="18">
        <v>157518</v>
      </c>
      <c r="C1354" s="18" t="s">
        <v>5931</v>
      </c>
      <c r="D1354" s="18" t="s">
        <v>2523</v>
      </c>
      <c r="E1354" s="18" t="s">
        <v>2524</v>
      </c>
      <c r="F1354" s="19">
        <v>1</v>
      </c>
      <c r="G1354" s="20"/>
      <c r="H1354" s="21">
        <f t="shared" si="21"/>
        <v>0</v>
      </c>
      <c r="I1354" s="18" t="s">
        <v>214</v>
      </c>
      <c r="J1354" s="18" t="s">
        <v>98</v>
      </c>
      <c r="K1354" s="18" t="s">
        <v>215</v>
      </c>
      <c r="L1354" s="18"/>
      <c r="M1354" s="18"/>
    </row>
    <row r="1355" spans="1:13" ht="28.8" x14ac:dyDescent="0.55000000000000004">
      <c r="A1355" s="18">
        <v>1354</v>
      </c>
      <c r="B1355" s="18">
        <v>157519</v>
      </c>
      <c r="C1355" s="18" t="s">
        <v>5931</v>
      </c>
      <c r="D1355" s="18" t="s">
        <v>2525</v>
      </c>
      <c r="E1355" s="18" t="s">
        <v>2526</v>
      </c>
      <c r="F1355" s="19">
        <v>1</v>
      </c>
      <c r="G1355" s="20"/>
      <c r="H1355" s="21">
        <f t="shared" si="21"/>
        <v>0</v>
      </c>
      <c r="I1355" s="18" t="s">
        <v>214</v>
      </c>
      <c r="J1355" s="18" t="s">
        <v>98</v>
      </c>
      <c r="K1355" s="18" t="s">
        <v>215</v>
      </c>
      <c r="L1355" s="18"/>
      <c r="M1355" s="18"/>
    </row>
    <row r="1356" spans="1:13" ht="43.2" x14ac:dyDescent="0.55000000000000004">
      <c r="A1356" s="18">
        <v>1355</v>
      </c>
      <c r="B1356" s="18">
        <v>157520</v>
      </c>
      <c r="C1356" s="18" t="s">
        <v>5931</v>
      </c>
      <c r="D1356" s="18" t="s">
        <v>2527</v>
      </c>
      <c r="E1356" s="18" t="s">
        <v>2528</v>
      </c>
      <c r="F1356" s="19">
        <v>1</v>
      </c>
      <c r="G1356" s="20"/>
      <c r="H1356" s="21">
        <f t="shared" si="21"/>
        <v>0</v>
      </c>
      <c r="I1356" s="18" t="s">
        <v>214</v>
      </c>
      <c r="J1356" s="18" t="s">
        <v>98</v>
      </c>
      <c r="K1356" s="18" t="s">
        <v>215</v>
      </c>
      <c r="L1356" s="18"/>
      <c r="M1356" s="18"/>
    </row>
    <row r="1357" spans="1:13" ht="72" x14ac:dyDescent="0.55000000000000004">
      <c r="A1357" s="18">
        <v>1356</v>
      </c>
      <c r="B1357" s="18">
        <v>157521</v>
      </c>
      <c r="C1357" s="18" t="s">
        <v>5931</v>
      </c>
      <c r="D1357" s="18" t="s">
        <v>2529</v>
      </c>
      <c r="E1357" s="18" t="s">
        <v>2530</v>
      </c>
      <c r="F1357" s="19">
        <v>1</v>
      </c>
      <c r="G1357" s="20"/>
      <c r="H1357" s="21">
        <f t="shared" si="21"/>
        <v>0</v>
      </c>
      <c r="I1357" s="18" t="s">
        <v>214</v>
      </c>
      <c r="J1357" s="18" t="s">
        <v>98</v>
      </c>
      <c r="K1357" s="18" t="s">
        <v>215</v>
      </c>
      <c r="L1357" s="18"/>
      <c r="M1357" s="18"/>
    </row>
    <row r="1358" spans="1:13" ht="72" x14ac:dyDescent="0.55000000000000004">
      <c r="A1358" s="18">
        <v>1357</v>
      </c>
      <c r="B1358" s="18">
        <v>157522</v>
      </c>
      <c r="C1358" s="18" t="s">
        <v>5931</v>
      </c>
      <c r="D1358" s="18" t="s">
        <v>2531</v>
      </c>
      <c r="E1358" s="18" t="s">
        <v>2532</v>
      </c>
      <c r="F1358" s="19">
        <v>1</v>
      </c>
      <c r="G1358" s="20"/>
      <c r="H1358" s="21">
        <f t="shared" si="21"/>
        <v>0</v>
      </c>
      <c r="I1358" s="18" t="s">
        <v>214</v>
      </c>
      <c r="J1358" s="18" t="s">
        <v>98</v>
      </c>
      <c r="K1358" s="18" t="s">
        <v>215</v>
      </c>
      <c r="L1358" s="18"/>
      <c r="M1358" s="18"/>
    </row>
    <row r="1359" spans="1:13" ht="57.6" x14ac:dyDescent="0.55000000000000004">
      <c r="A1359" s="18">
        <v>1358</v>
      </c>
      <c r="B1359" s="18">
        <v>157523</v>
      </c>
      <c r="C1359" s="18" t="s">
        <v>5931</v>
      </c>
      <c r="D1359" s="18" t="s">
        <v>2533</v>
      </c>
      <c r="E1359" s="18" t="s">
        <v>2534</v>
      </c>
      <c r="F1359" s="19">
        <v>1</v>
      </c>
      <c r="G1359" s="20"/>
      <c r="H1359" s="21">
        <f t="shared" si="21"/>
        <v>0</v>
      </c>
      <c r="I1359" s="18" t="s">
        <v>214</v>
      </c>
      <c r="J1359" s="18" t="s">
        <v>98</v>
      </c>
      <c r="K1359" s="18" t="s">
        <v>215</v>
      </c>
      <c r="L1359" s="18"/>
      <c r="M1359" s="18"/>
    </row>
    <row r="1360" spans="1:13" ht="57.6" x14ac:dyDescent="0.55000000000000004">
      <c r="A1360" s="18">
        <v>1359</v>
      </c>
      <c r="B1360" s="18">
        <v>157524</v>
      </c>
      <c r="C1360" s="18" t="s">
        <v>5931</v>
      </c>
      <c r="D1360" s="18" t="s">
        <v>2535</v>
      </c>
      <c r="E1360" s="18" t="s">
        <v>2536</v>
      </c>
      <c r="F1360" s="19">
        <v>1</v>
      </c>
      <c r="G1360" s="20"/>
      <c r="H1360" s="21">
        <f t="shared" si="21"/>
        <v>0</v>
      </c>
      <c r="I1360" s="18" t="s">
        <v>214</v>
      </c>
      <c r="J1360" s="18" t="s">
        <v>98</v>
      </c>
      <c r="K1360" s="18" t="s">
        <v>215</v>
      </c>
      <c r="L1360" s="18"/>
      <c r="M1360" s="18"/>
    </row>
    <row r="1361" spans="1:13" ht="86.4" x14ac:dyDescent="0.55000000000000004">
      <c r="A1361" s="18">
        <v>1360</v>
      </c>
      <c r="B1361" s="18">
        <v>157525</v>
      </c>
      <c r="C1361" s="18" t="s">
        <v>5931</v>
      </c>
      <c r="D1361" s="18" t="s">
        <v>2537</v>
      </c>
      <c r="E1361" s="18" t="s">
        <v>2538</v>
      </c>
      <c r="F1361" s="19">
        <v>1</v>
      </c>
      <c r="G1361" s="20"/>
      <c r="H1361" s="21">
        <f t="shared" si="21"/>
        <v>0</v>
      </c>
      <c r="I1361" s="18" t="s">
        <v>214</v>
      </c>
      <c r="J1361" s="18" t="s">
        <v>98</v>
      </c>
      <c r="K1361" s="18" t="s">
        <v>215</v>
      </c>
      <c r="L1361" s="18"/>
      <c r="M1361" s="18"/>
    </row>
    <row r="1362" spans="1:13" ht="72" x14ac:dyDescent="0.55000000000000004">
      <c r="A1362" s="18">
        <v>1361</v>
      </c>
      <c r="B1362" s="18">
        <v>157724</v>
      </c>
      <c r="C1362" s="18" t="s">
        <v>5931</v>
      </c>
      <c r="D1362" s="18" t="s">
        <v>2539</v>
      </c>
      <c r="E1362" s="18" t="s">
        <v>2540</v>
      </c>
      <c r="F1362" s="19">
        <v>1</v>
      </c>
      <c r="G1362" s="20"/>
      <c r="H1362" s="21">
        <f t="shared" si="21"/>
        <v>0</v>
      </c>
      <c r="I1362" s="18" t="s">
        <v>197</v>
      </c>
      <c r="J1362" s="18" t="s">
        <v>198</v>
      </c>
      <c r="K1362" s="18" t="s">
        <v>2541</v>
      </c>
      <c r="L1362" s="18"/>
      <c r="M1362" s="18"/>
    </row>
    <row r="1363" spans="1:13" ht="57.6" x14ac:dyDescent="0.55000000000000004">
      <c r="A1363" s="18">
        <v>1362</v>
      </c>
      <c r="B1363" s="18">
        <v>157726</v>
      </c>
      <c r="C1363" s="18" t="s">
        <v>5931</v>
      </c>
      <c r="D1363" s="11" t="s">
        <v>5992</v>
      </c>
      <c r="E1363" s="18" t="s">
        <v>2542</v>
      </c>
      <c r="F1363" s="19">
        <v>1</v>
      </c>
      <c r="G1363" s="20"/>
      <c r="H1363" s="21">
        <f t="shared" si="21"/>
        <v>0</v>
      </c>
      <c r="I1363" s="18" t="s">
        <v>1319</v>
      </c>
      <c r="J1363" s="18" t="s">
        <v>1320</v>
      </c>
      <c r="K1363" s="18" t="s">
        <v>1501</v>
      </c>
      <c r="L1363" s="11" t="s">
        <v>5938</v>
      </c>
      <c r="M1363" s="18"/>
    </row>
    <row r="1364" spans="1:13" ht="72" x14ac:dyDescent="0.55000000000000004">
      <c r="A1364" s="18">
        <v>1363</v>
      </c>
      <c r="B1364" s="18">
        <v>157727</v>
      </c>
      <c r="C1364" s="18" t="s">
        <v>5931</v>
      </c>
      <c r="D1364" s="18" t="s">
        <v>2543</v>
      </c>
      <c r="E1364" s="18" t="s">
        <v>2544</v>
      </c>
      <c r="F1364" s="19">
        <v>1</v>
      </c>
      <c r="G1364" s="20"/>
      <c r="H1364" s="21">
        <f t="shared" si="21"/>
        <v>0</v>
      </c>
      <c r="I1364" s="18" t="s">
        <v>1319</v>
      </c>
      <c r="J1364" s="18" t="s">
        <v>1320</v>
      </c>
      <c r="K1364" s="18" t="s">
        <v>1501</v>
      </c>
      <c r="L1364" s="18"/>
      <c r="M1364" s="18"/>
    </row>
    <row r="1365" spans="1:13" ht="129.6" x14ac:dyDescent="0.55000000000000004">
      <c r="A1365" s="18">
        <v>1364</v>
      </c>
      <c r="B1365" s="18">
        <v>157728</v>
      </c>
      <c r="C1365" s="18" t="s">
        <v>5931</v>
      </c>
      <c r="D1365" s="18" t="s">
        <v>2545</v>
      </c>
      <c r="E1365" s="18" t="s">
        <v>2546</v>
      </c>
      <c r="F1365" s="19">
        <v>1</v>
      </c>
      <c r="G1365" s="20"/>
      <c r="H1365" s="21">
        <f t="shared" si="21"/>
        <v>0</v>
      </c>
      <c r="I1365" s="18" t="s">
        <v>1319</v>
      </c>
      <c r="J1365" s="18" t="s">
        <v>1320</v>
      </c>
      <c r="K1365" s="18" t="s">
        <v>1501</v>
      </c>
      <c r="L1365" s="18"/>
      <c r="M1365" s="18"/>
    </row>
    <row r="1366" spans="1:13" ht="72" x14ac:dyDescent="0.55000000000000004">
      <c r="A1366" s="10">
        <v>1365</v>
      </c>
      <c r="B1366" s="10">
        <v>157857</v>
      </c>
      <c r="C1366" s="10" t="s">
        <v>5931</v>
      </c>
      <c r="D1366" s="10" t="s">
        <v>2547</v>
      </c>
      <c r="E1366" s="10" t="s">
        <v>2548</v>
      </c>
      <c r="F1366" s="15">
        <v>1</v>
      </c>
      <c r="G1366" s="16"/>
      <c r="H1366" s="17">
        <f t="shared" si="21"/>
        <v>0</v>
      </c>
      <c r="I1366" s="10" t="s">
        <v>658</v>
      </c>
      <c r="J1366" s="10" t="s">
        <v>659</v>
      </c>
      <c r="K1366" s="10" t="s">
        <v>2001</v>
      </c>
      <c r="L1366" s="11" t="s">
        <v>5934</v>
      </c>
      <c r="M1366" s="9"/>
    </row>
    <row r="1367" spans="1:13" ht="57.6" x14ac:dyDescent="0.55000000000000004">
      <c r="A1367" s="18">
        <v>1366</v>
      </c>
      <c r="B1367" s="18">
        <v>157858</v>
      </c>
      <c r="C1367" s="18" t="s">
        <v>5931</v>
      </c>
      <c r="D1367" s="18" t="s">
        <v>2549</v>
      </c>
      <c r="E1367" s="18" t="s">
        <v>2550</v>
      </c>
      <c r="F1367" s="19">
        <v>1</v>
      </c>
      <c r="G1367" s="20"/>
      <c r="H1367" s="21">
        <f t="shared" si="21"/>
        <v>0</v>
      </c>
      <c r="I1367" s="18" t="s">
        <v>658</v>
      </c>
      <c r="J1367" s="18" t="s">
        <v>659</v>
      </c>
      <c r="K1367" s="18" t="s">
        <v>2001</v>
      </c>
      <c r="L1367" s="18"/>
      <c r="M1367" s="18"/>
    </row>
    <row r="1368" spans="1:13" ht="86.4" x14ac:dyDescent="0.55000000000000004">
      <c r="A1368" s="18">
        <v>1367</v>
      </c>
      <c r="B1368" s="18">
        <v>157859</v>
      </c>
      <c r="C1368" s="18" t="s">
        <v>5931</v>
      </c>
      <c r="D1368" s="18" t="s">
        <v>2551</v>
      </c>
      <c r="E1368" s="18" t="s">
        <v>2552</v>
      </c>
      <c r="F1368" s="19">
        <v>1</v>
      </c>
      <c r="G1368" s="20"/>
      <c r="H1368" s="21">
        <f t="shared" si="21"/>
        <v>0</v>
      </c>
      <c r="I1368" s="18" t="s">
        <v>658</v>
      </c>
      <c r="J1368" s="18" t="s">
        <v>659</v>
      </c>
      <c r="K1368" s="18" t="s">
        <v>2001</v>
      </c>
      <c r="L1368" s="18"/>
      <c r="M1368" s="18"/>
    </row>
    <row r="1369" spans="1:13" ht="72" x14ac:dyDescent="0.55000000000000004">
      <c r="A1369" s="18">
        <v>1368</v>
      </c>
      <c r="B1369" s="18">
        <v>157860</v>
      </c>
      <c r="C1369" s="18" t="s">
        <v>5931</v>
      </c>
      <c r="D1369" s="18" t="s">
        <v>2553</v>
      </c>
      <c r="E1369" s="18" t="s">
        <v>2554</v>
      </c>
      <c r="F1369" s="19">
        <v>1</v>
      </c>
      <c r="G1369" s="20"/>
      <c r="H1369" s="21">
        <f t="shared" si="21"/>
        <v>0</v>
      </c>
      <c r="I1369" s="18" t="s">
        <v>658</v>
      </c>
      <c r="J1369" s="18" t="s">
        <v>659</v>
      </c>
      <c r="K1369" s="18" t="s">
        <v>2001</v>
      </c>
      <c r="L1369" s="18"/>
      <c r="M1369" s="18"/>
    </row>
    <row r="1370" spans="1:13" ht="43.2" x14ac:dyDescent="0.55000000000000004">
      <c r="A1370" s="18">
        <v>1369</v>
      </c>
      <c r="B1370" s="18">
        <v>157861</v>
      </c>
      <c r="C1370" s="18" t="s">
        <v>5931</v>
      </c>
      <c r="D1370" s="18" t="s">
        <v>2555</v>
      </c>
      <c r="E1370" s="18" t="s">
        <v>2556</v>
      </c>
      <c r="F1370" s="19">
        <v>1</v>
      </c>
      <c r="G1370" s="20"/>
      <c r="H1370" s="21">
        <f t="shared" si="21"/>
        <v>0</v>
      </c>
      <c r="I1370" s="18" t="s">
        <v>658</v>
      </c>
      <c r="J1370" s="18" t="s">
        <v>659</v>
      </c>
      <c r="K1370" s="18" t="s">
        <v>2001</v>
      </c>
      <c r="L1370" s="18"/>
      <c r="M1370" s="18"/>
    </row>
    <row r="1371" spans="1:13" ht="43.2" x14ac:dyDescent="0.55000000000000004">
      <c r="A1371" s="18">
        <v>1370</v>
      </c>
      <c r="B1371" s="18">
        <v>157862</v>
      </c>
      <c r="C1371" s="18" t="s">
        <v>5931</v>
      </c>
      <c r="D1371" s="18" t="s">
        <v>2557</v>
      </c>
      <c r="E1371" s="18" t="s">
        <v>2558</v>
      </c>
      <c r="F1371" s="19">
        <v>1</v>
      </c>
      <c r="G1371" s="20"/>
      <c r="H1371" s="21">
        <f t="shared" si="21"/>
        <v>0</v>
      </c>
      <c r="I1371" s="18" t="s">
        <v>658</v>
      </c>
      <c r="J1371" s="18" t="s">
        <v>659</v>
      </c>
      <c r="K1371" s="18" t="s">
        <v>2001</v>
      </c>
      <c r="L1371" s="18"/>
      <c r="M1371" s="18"/>
    </row>
    <row r="1372" spans="1:13" ht="43.2" x14ac:dyDescent="0.55000000000000004">
      <c r="A1372" s="18">
        <v>1371</v>
      </c>
      <c r="B1372" s="18">
        <v>157863</v>
      </c>
      <c r="C1372" s="18" t="s">
        <v>5931</v>
      </c>
      <c r="D1372" s="18" t="s">
        <v>2559</v>
      </c>
      <c r="E1372" s="18" t="s">
        <v>2560</v>
      </c>
      <c r="F1372" s="19">
        <v>1</v>
      </c>
      <c r="G1372" s="20"/>
      <c r="H1372" s="21">
        <f t="shared" si="21"/>
        <v>0</v>
      </c>
      <c r="I1372" s="18" t="s">
        <v>658</v>
      </c>
      <c r="J1372" s="18" t="s">
        <v>659</v>
      </c>
      <c r="K1372" s="18" t="s">
        <v>2001</v>
      </c>
      <c r="L1372" s="18"/>
      <c r="M1372" s="18"/>
    </row>
    <row r="1373" spans="1:13" ht="43.2" x14ac:dyDescent="0.55000000000000004">
      <c r="A1373" s="18">
        <v>1372</v>
      </c>
      <c r="B1373" s="18">
        <v>157864</v>
      </c>
      <c r="C1373" s="18" t="s">
        <v>5931</v>
      </c>
      <c r="D1373" s="18" t="s">
        <v>2561</v>
      </c>
      <c r="E1373" s="18" t="s">
        <v>2562</v>
      </c>
      <c r="F1373" s="19">
        <v>1</v>
      </c>
      <c r="G1373" s="20"/>
      <c r="H1373" s="21">
        <f t="shared" si="21"/>
        <v>0</v>
      </c>
      <c r="I1373" s="18" t="s">
        <v>658</v>
      </c>
      <c r="J1373" s="18" t="s">
        <v>659</v>
      </c>
      <c r="K1373" s="18" t="s">
        <v>2001</v>
      </c>
      <c r="L1373" s="18"/>
      <c r="M1373" s="18"/>
    </row>
    <row r="1374" spans="1:13" ht="86.4" x14ac:dyDescent="0.55000000000000004">
      <c r="A1374" s="18">
        <v>1373</v>
      </c>
      <c r="B1374" s="18">
        <v>157865</v>
      </c>
      <c r="C1374" s="18" t="s">
        <v>5931</v>
      </c>
      <c r="D1374" s="18" t="s">
        <v>2563</v>
      </c>
      <c r="E1374" s="18" t="s">
        <v>2564</v>
      </c>
      <c r="F1374" s="19">
        <v>1</v>
      </c>
      <c r="G1374" s="20"/>
      <c r="H1374" s="21">
        <f t="shared" si="21"/>
        <v>0</v>
      </c>
      <c r="I1374" s="18" t="s">
        <v>658</v>
      </c>
      <c r="J1374" s="18" t="s">
        <v>659</v>
      </c>
      <c r="K1374" s="18" t="s">
        <v>2001</v>
      </c>
      <c r="L1374" s="18"/>
      <c r="M1374" s="18"/>
    </row>
    <row r="1375" spans="1:13" ht="43.2" x14ac:dyDescent="0.55000000000000004">
      <c r="A1375" s="18">
        <v>1374</v>
      </c>
      <c r="B1375" s="18">
        <v>157866</v>
      </c>
      <c r="C1375" s="18" t="s">
        <v>5931</v>
      </c>
      <c r="D1375" s="18" t="s">
        <v>2565</v>
      </c>
      <c r="E1375" s="18" t="s">
        <v>2566</v>
      </c>
      <c r="F1375" s="19">
        <v>1</v>
      </c>
      <c r="G1375" s="20"/>
      <c r="H1375" s="21">
        <f t="shared" si="21"/>
        <v>0</v>
      </c>
      <c r="I1375" s="18" t="s">
        <v>658</v>
      </c>
      <c r="J1375" s="18" t="s">
        <v>659</v>
      </c>
      <c r="K1375" s="18" t="s">
        <v>2001</v>
      </c>
      <c r="L1375" s="18"/>
      <c r="M1375" s="18"/>
    </row>
    <row r="1376" spans="1:13" ht="43.2" x14ac:dyDescent="0.55000000000000004">
      <c r="A1376" s="18">
        <v>1375</v>
      </c>
      <c r="B1376" s="18">
        <v>157885</v>
      </c>
      <c r="C1376" s="18" t="s">
        <v>5931</v>
      </c>
      <c r="D1376" s="18" t="s">
        <v>2567</v>
      </c>
      <c r="E1376" s="18" t="s">
        <v>2568</v>
      </c>
      <c r="F1376" s="19">
        <v>1</v>
      </c>
      <c r="G1376" s="20"/>
      <c r="H1376" s="21">
        <f t="shared" si="21"/>
        <v>0</v>
      </c>
      <c r="I1376" s="18" t="s">
        <v>658</v>
      </c>
      <c r="J1376" s="18" t="s">
        <v>659</v>
      </c>
      <c r="K1376" s="18" t="s">
        <v>2001</v>
      </c>
      <c r="L1376" s="18"/>
      <c r="M1376" s="18"/>
    </row>
    <row r="1377" spans="1:13" ht="72" x14ac:dyDescent="0.55000000000000004">
      <c r="A1377" s="18">
        <v>1376</v>
      </c>
      <c r="B1377" s="18">
        <v>158021</v>
      </c>
      <c r="C1377" s="18" t="s">
        <v>5931</v>
      </c>
      <c r="D1377" s="18" t="s">
        <v>2569</v>
      </c>
      <c r="E1377" s="18" t="s">
        <v>2570</v>
      </c>
      <c r="F1377" s="19">
        <v>1</v>
      </c>
      <c r="G1377" s="20"/>
      <c r="H1377" s="21">
        <f t="shared" si="21"/>
        <v>0</v>
      </c>
      <c r="I1377" s="18" t="s">
        <v>1319</v>
      </c>
      <c r="J1377" s="18" t="s">
        <v>1320</v>
      </c>
      <c r="K1377" s="18" t="s">
        <v>1501</v>
      </c>
      <c r="L1377" s="18"/>
      <c r="M1377" s="18"/>
    </row>
    <row r="1378" spans="1:13" ht="86.4" x14ac:dyDescent="0.55000000000000004">
      <c r="A1378" s="18">
        <v>1377</v>
      </c>
      <c r="B1378" s="18">
        <v>158022</v>
      </c>
      <c r="C1378" s="18" t="s">
        <v>5931</v>
      </c>
      <c r="D1378" s="18" t="s">
        <v>2571</v>
      </c>
      <c r="E1378" s="18" t="s">
        <v>2572</v>
      </c>
      <c r="F1378" s="19">
        <v>1</v>
      </c>
      <c r="G1378" s="20"/>
      <c r="H1378" s="21">
        <f t="shared" si="21"/>
        <v>0</v>
      </c>
      <c r="I1378" s="18" t="s">
        <v>1319</v>
      </c>
      <c r="J1378" s="18" t="s">
        <v>1320</v>
      </c>
      <c r="K1378" s="18" t="s">
        <v>1501</v>
      </c>
      <c r="L1378" s="18"/>
      <c r="M1378" s="18"/>
    </row>
    <row r="1379" spans="1:13" ht="72" x14ac:dyDescent="0.55000000000000004">
      <c r="A1379" s="18">
        <v>1378</v>
      </c>
      <c r="B1379" s="18">
        <v>158023</v>
      </c>
      <c r="C1379" s="18" t="s">
        <v>5931</v>
      </c>
      <c r="D1379" s="18" t="s">
        <v>2573</v>
      </c>
      <c r="E1379" s="18" t="s">
        <v>2574</v>
      </c>
      <c r="F1379" s="19">
        <v>1</v>
      </c>
      <c r="G1379" s="20"/>
      <c r="H1379" s="21">
        <f t="shared" si="21"/>
        <v>0</v>
      </c>
      <c r="I1379" s="18" t="s">
        <v>1319</v>
      </c>
      <c r="J1379" s="18" t="s">
        <v>1320</v>
      </c>
      <c r="K1379" s="18" t="s">
        <v>1501</v>
      </c>
      <c r="L1379" s="18"/>
      <c r="M1379" s="18"/>
    </row>
    <row r="1380" spans="1:13" ht="57.6" x14ac:dyDescent="0.55000000000000004">
      <c r="A1380" s="18">
        <v>1379</v>
      </c>
      <c r="B1380" s="18">
        <v>158174</v>
      </c>
      <c r="C1380" s="18" t="s">
        <v>5931</v>
      </c>
      <c r="D1380" s="18" t="s">
        <v>2575</v>
      </c>
      <c r="E1380" s="18" t="s">
        <v>2576</v>
      </c>
      <c r="F1380" s="19">
        <v>1</v>
      </c>
      <c r="G1380" s="20"/>
      <c r="H1380" s="21">
        <f t="shared" si="21"/>
        <v>0</v>
      </c>
      <c r="I1380" s="18" t="s">
        <v>197</v>
      </c>
      <c r="J1380" s="18" t="s">
        <v>198</v>
      </c>
      <c r="K1380" s="18" t="s">
        <v>1945</v>
      </c>
      <c r="L1380" s="18"/>
      <c r="M1380" s="18"/>
    </row>
    <row r="1381" spans="1:13" ht="57.6" x14ac:dyDescent="0.55000000000000004">
      <c r="A1381" s="18">
        <v>1380</v>
      </c>
      <c r="B1381" s="18">
        <v>158175</v>
      </c>
      <c r="C1381" s="18" t="s">
        <v>5931</v>
      </c>
      <c r="D1381" s="18" t="s">
        <v>2577</v>
      </c>
      <c r="E1381" s="18" t="s">
        <v>2578</v>
      </c>
      <c r="F1381" s="19">
        <v>1</v>
      </c>
      <c r="G1381" s="20"/>
      <c r="H1381" s="21">
        <f t="shared" si="21"/>
        <v>0</v>
      </c>
      <c r="I1381" s="18" t="s">
        <v>197</v>
      </c>
      <c r="J1381" s="18" t="s">
        <v>198</v>
      </c>
      <c r="K1381" s="18" t="s">
        <v>1945</v>
      </c>
      <c r="L1381" s="18"/>
      <c r="M1381" s="18"/>
    </row>
    <row r="1382" spans="1:13" ht="57.6" x14ac:dyDescent="0.55000000000000004">
      <c r="A1382" s="18">
        <v>1381</v>
      </c>
      <c r="B1382" s="18">
        <v>158176</v>
      </c>
      <c r="C1382" s="18" t="s">
        <v>5931</v>
      </c>
      <c r="D1382" s="18" t="s">
        <v>2579</v>
      </c>
      <c r="E1382" s="18" t="s">
        <v>2580</v>
      </c>
      <c r="F1382" s="19">
        <v>1</v>
      </c>
      <c r="G1382" s="20"/>
      <c r="H1382" s="21">
        <f t="shared" si="21"/>
        <v>0</v>
      </c>
      <c r="I1382" s="18" t="s">
        <v>197</v>
      </c>
      <c r="J1382" s="18" t="s">
        <v>198</v>
      </c>
      <c r="K1382" s="18" t="s">
        <v>1945</v>
      </c>
      <c r="L1382" s="18"/>
      <c r="M1382" s="18"/>
    </row>
    <row r="1383" spans="1:13" ht="72" x14ac:dyDescent="0.55000000000000004">
      <c r="A1383" s="18">
        <v>1382</v>
      </c>
      <c r="B1383" s="18">
        <v>158177</v>
      </c>
      <c r="C1383" s="18" t="s">
        <v>5931</v>
      </c>
      <c r="D1383" s="18" t="s">
        <v>2581</v>
      </c>
      <c r="E1383" s="18" t="s">
        <v>2582</v>
      </c>
      <c r="F1383" s="19">
        <v>1</v>
      </c>
      <c r="G1383" s="20"/>
      <c r="H1383" s="21">
        <f t="shared" si="21"/>
        <v>0</v>
      </c>
      <c r="I1383" s="18" t="s">
        <v>197</v>
      </c>
      <c r="J1383" s="18" t="s">
        <v>198</v>
      </c>
      <c r="K1383" s="18" t="s">
        <v>1945</v>
      </c>
      <c r="L1383" s="18"/>
      <c r="M1383" s="18"/>
    </row>
    <row r="1384" spans="1:13" ht="43.2" x14ac:dyDescent="0.55000000000000004">
      <c r="A1384" s="18">
        <v>1383</v>
      </c>
      <c r="B1384" s="18">
        <v>158178</v>
      </c>
      <c r="C1384" s="18" t="s">
        <v>5931</v>
      </c>
      <c r="D1384" s="18" t="s">
        <v>2583</v>
      </c>
      <c r="E1384" s="18" t="s">
        <v>2584</v>
      </c>
      <c r="F1384" s="19">
        <v>1</v>
      </c>
      <c r="G1384" s="20"/>
      <c r="H1384" s="21">
        <f t="shared" si="21"/>
        <v>0</v>
      </c>
      <c r="I1384" s="18" t="s">
        <v>197</v>
      </c>
      <c r="J1384" s="18" t="s">
        <v>198</v>
      </c>
      <c r="K1384" s="18" t="s">
        <v>1945</v>
      </c>
      <c r="L1384" s="18"/>
      <c r="M1384" s="18"/>
    </row>
    <row r="1385" spans="1:13" ht="86.4" x14ac:dyDescent="0.55000000000000004">
      <c r="A1385" s="18">
        <v>1384</v>
      </c>
      <c r="B1385" s="18">
        <v>158179</v>
      </c>
      <c r="C1385" s="18" t="s">
        <v>5931</v>
      </c>
      <c r="D1385" s="18" t="s">
        <v>2585</v>
      </c>
      <c r="E1385" s="18" t="s">
        <v>2586</v>
      </c>
      <c r="F1385" s="19">
        <v>1</v>
      </c>
      <c r="G1385" s="20"/>
      <c r="H1385" s="21">
        <f t="shared" si="21"/>
        <v>0</v>
      </c>
      <c r="I1385" s="18" t="s">
        <v>197</v>
      </c>
      <c r="J1385" s="18" t="s">
        <v>198</v>
      </c>
      <c r="K1385" s="18" t="s">
        <v>1945</v>
      </c>
      <c r="L1385" s="18"/>
      <c r="M1385" s="18"/>
    </row>
    <row r="1386" spans="1:13" ht="72" x14ac:dyDescent="0.55000000000000004">
      <c r="A1386" s="18">
        <v>1385</v>
      </c>
      <c r="B1386" s="18">
        <v>158180</v>
      </c>
      <c r="C1386" s="18" t="s">
        <v>5931</v>
      </c>
      <c r="D1386" s="18" t="s">
        <v>2587</v>
      </c>
      <c r="E1386" s="18" t="s">
        <v>2588</v>
      </c>
      <c r="F1386" s="19">
        <v>1</v>
      </c>
      <c r="G1386" s="20"/>
      <c r="H1386" s="21">
        <f t="shared" si="21"/>
        <v>0</v>
      </c>
      <c r="I1386" s="18" t="s">
        <v>197</v>
      </c>
      <c r="J1386" s="18" t="s">
        <v>198</v>
      </c>
      <c r="K1386" s="18" t="s">
        <v>1945</v>
      </c>
      <c r="L1386" s="18"/>
      <c r="M1386" s="18"/>
    </row>
    <row r="1387" spans="1:13" ht="43.2" x14ac:dyDescent="0.55000000000000004">
      <c r="A1387" s="18">
        <v>1386</v>
      </c>
      <c r="B1387" s="18">
        <v>158181</v>
      </c>
      <c r="C1387" s="18" t="s">
        <v>5931</v>
      </c>
      <c r="D1387" s="18" t="s">
        <v>2589</v>
      </c>
      <c r="E1387" s="18" t="s">
        <v>2590</v>
      </c>
      <c r="F1387" s="19">
        <v>1</v>
      </c>
      <c r="G1387" s="20"/>
      <c r="H1387" s="21">
        <f t="shared" si="21"/>
        <v>0</v>
      </c>
      <c r="I1387" s="18" t="s">
        <v>197</v>
      </c>
      <c r="J1387" s="18" t="s">
        <v>198</v>
      </c>
      <c r="K1387" s="18" t="s">
        <v>1945</v>
      </c>
      <c r="L1387" s="18"/>
      <c r="M1387" s="18"/>
    </row>
    <row r="1388" spans="1:13" ht="43.2" x14ac:dyDescent="0.55000000000000004">
      <c r="A1388" s="18">
        <v>1387</v>
      </c>
      <c r="B1388" s="18">
        <v>158559</v>
      </c>
      <c r="C1388" s="18" t="s">
        <v>5931</v>
      </c>
      <c r="D1388" s="18" t="s">
        <v>2591</v>
      </c>
      <c r="E1388" s="18" t="s">
        <v>2592</v>
      </c>
      <c r="F1388" s="19">
        <v>1</v>
      </c>
      <c r="G1388" s="20"/>
      <c r="H1388" s="21">
        <f t="shared" si="21"/>
        <v>0</v>
      </c>
      <c r="I1388" s="18" t="s">
        <v>2309</v>
      </c>
      <c r="J1388" s="18" t="s">
        <v>2310</v>
      </c>
      <c r="K1388" s="18" t="s">
        <v>2593</v>
      </c>
      <c r="L1388" s="18"/>
      <c r="M1388" s="18"/>
    </row>
    <row r="1389" spans="1:13" ht="28.8" x14ac:dyDescent="0.55000000000000004">
      <c r="A1389" s="18">
        <v>1388</v>
      </c>
      <c r="B1389" s="18">
        <v>158560</v>
      </c>
      <c r="C1389" s="18" t="s">
        <v>5931</v>
      </c>
      <c r="D1389" s="11" t="s">
        <v>6003</v>
      </c>
      <c r="E1389" s="11" t="s">
        <v>6004</v>
      </c>
      <c r="F1389" s="19">
        <v>1</v>
      </c>
      <c r="G1389" s="20"/>
      <c r="H1389" s="21">
        <f t="shared" si="21"/>
        <v>0</v>
      </c>
      <c r="I1389" s="18" t="s">
        <v>2309</v>
      </c>
      <c r="J1389" s="18" t="s">
        <v>2310</v>
      </c>
      <c r="K1389" s="18" t="s">
        <v>2593</v>
      </c>
      <c r="L1389" s="11" t="s">
        <v>5938</v>
      </c>
      <c r="M1389" s="18"/>
    </row>
    <row r="1390" spans="1:13" ht="28.8" x14ac:dyDescent="0.55000000000000004">
      <c r="A1390" s="18">
        <v>1389</v>
      </c>
      <c r="B1390" s="18">
        <v>158561</v>
      </c>
      <c r="C1390" s="18" t="s">
        <v>5931</v>
      </c>
      <c r="D1390" s="18" t="s">
        <v>2594</v>
      </c>
      <c r="E1390" s="18" t="s">
        <v>2595</v>
      </c>
      <c r="F1390" s="19">
        <v>1</v>
      </c>
      <c r="G1390" s="20"/>
      <c r="H1390" s="21">
        <f t="shared" si="21"/>
        <v>0</v>
      </c>
      <c r="I1390" s="18" t="s">
        <v>2309</v>
      </c>
      <c r="J1390" s="18" t="s">
        <v>2310</v>
      </c>
      <c r="K1390" s="18" t="s">
        <v>2593</v>
      </c>
      <c r="L1390" s="18"/>
      <c r="M1390" s="18"/>
    </row>
    <row r="1391" spans="1:13" ht="28.8" x14ac:dyDescent="0.55000000000000004">
      <c r="A1391" s="18">
        <v>1390</v>
      </c>
      <c r="B1391" s="18">
        <v>158793</v>
      </c>
      <c r="C1391" s="18" t="s">
        <v>5931</v>
      </c>
      <c r="D1391" s="18" t="s">
        <v>2596</v>
      </c>
      <c r="E1391" s="18" t="s">
        <v>2597</v>
      </c>
      <c r="F1391" s="19">
        <v>1</v>
      </c>
      <c r="G1391" s="20"/>
      <c r="H1391" s="21">
        <f t="shared" si="21"/>
        <v>0</v>
      </c>
      <c r="I1391" s="18" t="s">
        <v>101</v>
      </c>
      <c r="J1391" s="18" t="s">
        <v>102</v>
      </c>
      <c r="K1391" s="18" t="s">
        <v>103</v>
      </c>
      <c r="L1391" s="18"/>
      <c r="M1391" s="18"/>
    </row>
    <row r="1392" spans="1:13" ht="43.2" x14ac:dyDescent="0.55000000000000004">
      <c r="A1392" s="18">
        <v>1391</v>
      </c>
      <c r="B1392" s="18">
        <v>158794</v>
      </c>
      <c r="C1392" s="18" t="s">
        <v>5931</v>
      </c>
      <c r="D1392" s="18" t="s">
        <v>2598</v>
      </c>
      <c r="E1392" s="18" t="s">
        <v>2599</v>
      </c>
      <c r="F1392" s="19">
        <v>1</v>
      </c>
      <c r="G1392" s="20"/>
      <c r="H1392" s="21">
        <f t="shared" si="21"/>
        <v>0</v>
      </c>
      <c r="I1392" s="18" t="s">
        <v>101</v>
      </c>
      <c r="J1392" s="18" t="s">
        <v>102</v>
      </c>
      <c r="K1392" s="18" t="s">
        <v>103</v>
      </c>
      <c r="L1392" s="18"/>
      <c r="M1392" s="18"/>
    </row>
    <row r="1393" spans="1:13" ht="43.2" x14ac:dyDescent="0.55000000000000004">
      <c r="A1393" s="18">
        <v>1392</v>
      </c>
      <c r="B1393" s="18">
        <v>158795</v>
      </c>
      <c r="C1393" s="18" t="s">
        <v>5931</v>
      </c>
      <c r="D1393" s="18" t="s">
        <v>2600</v>
      </c>
      <c r="E1393" s="18" t="s">
        <v>2601</v>
      </c>
      <c r="F1393" s="19">
        <v>1</v>
      </c>
      <c r="G1393" s="20"/>
      <c r="H1393" s="21">
        <f t="shared" si="21"/>
        <v>0</v>
      </c>
      <c r="I1393" s="18" t="s">
        <v>101</v>
      </c>
      <c r="J1393" s="18" t="s">
        <v>102</v>
      </c>
      <c r="K1393" s="18" t="s">
        <v>103</v>
      </c>
      <c r="L1393" s="18"/>
      <c r="M1393" s="18"/>
    </row>
    <row r="1394" spans="1:13" ht="57.6" x14ac:dyDescent="0.55000000000000004">
      <c r="A1394" s="18">
        <v>1393</v>
      </c>
      <c r="B1394" s="18">
        <v>158796</v>
      </c>
      <c r="C1394" s="18" t="s">
        <v>5931</v>
      </c>
      <c r="D1394" s="18" t="s">
        <v>2602</v>
      </c>
      <c r="E1394" s="18" t="s">
        <v>2603</v>
      </c>
      <c r="F1394" s="19">
        <v>1</v>
      </c>
      <c r="G1394" s="20"/>
      <c r="H1394" s="21">
        <f t="shared" si="21"/>
        <v>0</v>
      </c>
      <c r="I1394" s="18" t="s">
        <v>101</v>
      </c>
      <c r="J1394" s="18" t="s">
        <v>102</v>
      </c>
      <c r="K1394" s="18" t="s">
        <v>103</v>
      </c>
      <c r="L1394" s="18"/>
      <c r="M1394" s="18"/>
    </row>
    <row r="1395" spans="1:13" ht="43.2" x14ac:dyDescent="0.55000000000000004">
      <c r="A1395" s="18">
        <v>1394</v>
      </c>
      <c r="B1395" s="18">
        <v>158797</v>
      </c>
      <c r="C1395" s="18" t="s">
        <v>5931</v>
      </c>
      <c r="D1395" s="18" t="s">
        <v>2604</v>
      </c>
      <c r="E1395" s="18" t="s">
        <v>2605</v>
      </c>
      <c r="F1395" s="19">
        <v>1</v>
      </c>
      <c r="G1395" s="20"/>
      <c r="H1395" s="21">
        <f t="shared" si="21"/>
        <v>0</v>
      </c>
      <c r="I1395" s="18" t="s">
        <v>101</v>
      </c>
      <c r="J1395" s="18" t="s">
        <v>102</v>
      </c>
      <c r="K1395" s="18" t="s">
        <v>103</v>
      </c>
      <c r="L1395" s="18"/>
      <c r="M1395" s="18"/>
    </row>
    <row r="1396" spans="1:13" ht="28.8" x14ac:dyDescent="0.55000000000000004">
      <c r="A1396" s="18">
        <v>1395</v>
      </c>
      <c r="B1396" s="18">
        <v>158798</v>
      </c>
      <c r="C1396" s="18" t="s">
        <v>5931</v>
      </c>
      <c r="D1396" s="18" t="s">
        <v>2606</v>
      </c>
      <c r="E1396" s="18" t="s">
        <v>2607</v>
      </c>
      <c r="F1396" s="19">
        <v>1</v>
      </c>
      <c r="G1396" s="20"/>
      <c r="H1396" s="21">
        <f t="shared" si="21"/>
        <v>0</v>
      </c>
      <c r="I1396" s="18" t="s">
        <v>101</v>
      </c>
      <c r="J1396" s="18" t="s">
        <v>102</v>
      </c>
      <c r="K1396" s="18" t="s">
        <v>103</v>
      </c>
      <c r="L1396" s="18"/>
      <c r="M1396" s="18"/>
    </row>
    <row r="1397" spans="1:13" ht="43.2" x14ac:dyDescent="0.55000000000000004">
      <c r="A1397" s="18">
        <v>1396</v>
      </c>
      <c r="B1397" s="18">
        <v>158799</v>
      </c>
      <c r="C1397" s="18" t="s">
        <v>5931</v>
      </c>
      <c r="D1397" s="18" t="s">
        <v>2608</v>
      </c>
      <c r="E1397" s="18" t="s">
        <v>2609</v>
      </c>
      <c r="F1397" s="19">
        <v>1</v>
      </c>
      <c r="G1397" s="20"/>
      <c r="H1397" s="21">
        <f t="shared" si="21"/>
        <v>0</v>
      </c>
      <c r="I1397" s="18" t="s">
        <v>101</v>
      </c>
      <c r="J1397" s="18" t="s">
        <v>102</v>
      </c>
      <c r="K1397" s="18" t="s">
        <v>103</v>
      </c>
      <c r="L1397" s="18"/>
      <c r="M1397" s="18"/>
    </row>
    <row r="1398" spans="1:13" ht="43.2" x14ac:dyDescent="0.55000000000000004">
      <c r="A1398" s="18">
        <v>1397</v>
      </c>
      <c r="B1398" s="18">
        <v>158800</v>
      </c>
      <c r="C1398" s="18" t="s">
        <v>5931</v>
      </c>
      <c r="D1398" s="18" t="s">
        <v>2610</v>
      </c>
      <c r="E1398" s="18" t="s">
        <v>2611</v>
      </c>
      <c r="F1398" s="19">
        <v>1</v>
      </c>
      <c r="G1398" s="20"/>
      <c r="H1398" s="21">
        <f t="shared" si="21"/>
        <v>0</v>
      </c>
      <c r="I1398" s="18" t="s">
        <v>101</v>
      </c>
      <c r="J1398" s="18" t="s">
        <v>102</v>
      </c>
      <c r="K1398" s="18" t="s">
        <v>103</v>
      </c>
      <c r="L1398" s="18"/>
      <c r="M1398" s="18"/>
    </row>
    <row r="1399" spans="1:13" ht="43.2" x14ac:dyDescent="0.55000000000000004">
      <c r="A1399" s="18">
        <v>1398</v>
      </c>
      <c r="B1399" s="18">
        <v>158801</v>
      </c>
      <c r="C1399" s="18" t="s">
        <v>5931</v>
      </c>
      <c r="D1399" s="18" t="s">
        <v>2612</v>
      </c>
      <c r="E1399" s="18" t="s">
        <v>2613</v>
      </c>
      <c r="F1399" s="19">
        <v>1</v>
      </c>
      <c r="G1399" s="20"/>
      <c r="H1399" s="21">
        <f t="shared" si="21"/>
        <v>0</v>
      </c>
      <c r="I1399" s="18" t="s">
        <v>101</v>
      </c>
      <c r="J1399" s="18" t="s">
        <v>102</v>
      </c>
      <c r="K1399" s="18" t="s">
        <v>103</v>
      </c>
      <c r="L1399" s="18"/>
      <c r="M1399" s="18"/>
    </row>
    <row r="1400" spans="1:13" ht="28.8" x14ac:dyDescent="0.55000000000000004">
      <c r="A1400" s="18">
        <v>1399</v>
      </c>
      <c r="B1400" s="18">
        <v>158802</v>
      </c>
      <c r="C1400" s="18" t="s">
        <v>5931</v>
      </c>
      <c r="D1400" s="18" t="s">
        <v>2614</v>
      </c>
      <c r="E1400" s="18" t="s">
        <v>2615</v>
      </c>
      <c r="F1400" s="19">
        <v>1</v>
      </c>
      <c r="G1400" s="20"/>
      <c r="H1400" s="21">
        <f t="shared" si="21"/>
        <v>0</v>
      </c>
      <c r="I1400" s="18" t="s">
        <v>101</v>
      </c>
      <c r="J1400" s="18" t="s">
        <v>102</v>
      </c>
      <c r="K1400" s="18" t="s">
        <v>103</v>
      </c>
      <c r="L1400" s="18"/>
      <c r="M1400" s="18"/>
    </row>
    <row r="1401" spans="1:13" ht="57.6" x14ac:dyDescent="0.55000000000000004">
      <c r="A1401" s="18">
        <v>1400</v>
      </c>
      <c r="B1401" s="18">
        <v>159012</v>
      </c>
      <c r="C1401" s="18" t="s">
        <v>5931</v>
      </c>
      <c r="D1401" s="18" t="s">
        <v>2616</v>
      </c>
      <c r="E1401" s="18" t="s">
        <v>2617</v>
      </c>
      <c r="F1401" s="19">
        <v>1</v>
      </c>
      <c r="G1401" s="20"/>
      <c r="H1401" s="21">
        <f t="shared" si="21"/>
        <v>0</v>
      </c>
      <c r="I1401" s="18" t="s">
        <v>1757</v>
      </c>
      <c r="J1401" s="18" t="s">
        <v>1758</v>
      </c>
      <c r="K1401" s="18" t="s">
        <v>2022</v>
      </c>
      <c r="L1401" s="18"/>
      <c r="M1401" s="18"/>
    </row>
    <row r="1402" spans="1:13" ht="43.2" x14ac:dyDescent="0.55000000000000004">
      <c r="A1402" s="18">
        <v>1401</v>
      </c>
      <c r="B1402" s="18">
        <v>159013</v>
      </c>
      <c r="C1402" s="18" t="s">
        <v>5931</v>
      </c>
      <c r="D1402" s="11" t="s">
        <v>6030</v>
      </c>
      <c r="E1402" s="18" t="s">
        <v>2618</v>
      </c>
      <c r="F1402" s="19">
        <v>1</v>
      </c>
      <c r="G1402" s="20"/>
      <c r="H1402" s="21">
        <f t="shared" si="21"/>
        <v>0</v>
      </c>
      <c r="I1402" s="18" t="s">
        <v>1757</v>
      </c>
      <c r="J1402" s="18" t="s">
        <v>1758</v>
      </c>
      <c r="K1402" s="18" t="s">
        <v>2022</v>
      </c>
      <c r="L1402" s="11" t="s">
        <v>5938</v>
      </c>
      <c r="M1402" s="18"/>
    </row>
    <row r="1403" spans="1:13" ht="158.4" x14ac:dyDescent="0.55000000000000004">
      <c r="A1403" s="18">
        <v>1402</v>
      </c>
      <c r="B1403" s="18">
        <v>159014</v>
      </c>
      <c r="C1403" s="18" t="s">
        <v>5931</v>
      </c>
      <c r="D1403" s="18" t="s">
        <v>2619</v>
      </c>
      <c r="E1403" s="18" t="s">
        <v>2620</v>
      </c>
      <c r="F1403" s="19">
        <v>1</v>
      </c>
      <c r="G1403" s="20"/>
      <c r="H1403" s="21">
        <f t="shared" si="21"/>
        <v>0</v>
      </c>
      <c r="I1403" s="18" t="s">
        <v>1757</v>
      </c>
      <c r="J1403" s="18" t="s">
        <v>1758</v>
      </c>
      <c r="K1403" s="18" t="s">
        <v>2022</v>
      </c>
      <c r="L1403" s="18"/>
      <c r="M1403" s="18"/>
    </row>
    <row r="1404" spans="1:13" ht="72" x14ac:dyDescent="0.55000000000000004">
      <c r="A1404" s="18">
        <v>1403</v>
      </c>
      <c r="B1404" s="18">
        <v>159015</v>
      </c>
      <c r="C1404" s="18" t="s">
        <v>5931</v>
      </c>
      <c r="D1404" s="18" t="s">
        <v>2621</v>
      </c>
      <c r="E1404" s="18" t="s">
        <v>2622</v>
      </c>
      <c r="F1404" s="19">
        <v>1</v>
      </c>
      <c r="G1404" s="20"/>
      <c r="H1404" s="21">
        <f t="shared" si="21"/>
        <v>0</v>
      </c>
      <c r="I1404" s="18" t="s">
        <v>1757</v>
      </c>
      <c r="J1404" s="18" t="s">
        <v>1758</v>
      </c>
      <c r="K1404" s="18" t="s">
        <v>2022</v>
      </c>
      <c r="L1404" s="18"/>
      <c r="M1404" s="18"/>
    </row>
    <row r="1405" spans="1:13" ht="72" x14ac:dyDescent="0.55000000000000004">
      <c r="A1405" s="18">
        <v>1404</v>
      </c>
      <c r="B1405" s="18">
        <v>159016</v>
      </c>
      <c r="C1405" s="18" t="s">
        <v>5931</v>
      </c>
      <c r="D1405" s="18" t="s">
        <v>2623</v>
      </c>
      <c r="E1405" s="18" t="s">
        <v>2624</v>
      </c>
      <c r="F1405" s="19">
        <v>1</v>
      </c>
      <c r="G1405" s="20"/>
      <c r="H1405" s="21">
        <f t="shared" si="21"/>
        <v>0</v>
      </c>
      <c r="I1405" s="18" t="s">
        <v>1757</v>
      </c>
      <c r="J1405" s="18" t="s">
        <v>1758</v>
      </c>
      <c r="K1405" s="18" t="s">
        <v>2022</v>
      </c>
      <c r="L1405" s="18"/>
      <c r="M1405" s="18"/>
    </row>
    <row r="1406" spans="1:13" ht="72" x14ac:dyDescent="0.55000000000000004">
      <c r="A1406" s="18">
        <v>1405</v>
      </c>
      <c r="B1406" s="18">
        <v>159017</v>
      </c>
      <c r="C1406" s="18" t="s">
        <v>5931</v>
      </c>
      <c r="D1406" s="18" t="s">
        <v>2625</v>
      </c>
      <c r="E1406" s="18" t="s">
        <v>2626</v>
      </c>
      <c r="F1406" s="19">
        <v>1</v>
      </c>
      <c r="G1406" s="20"/>
      <c r="H1406" s="21">
        <f t="shared" si="21"/>
        <v>0</v>
      </c>
      <c r="I1406" s="18" t="s">
        <v>1757</v>
      </c>
      <c r="J1406" s="18" t="s">
        <v>1758</v>
      </c>
      <c r="K1406" s="18" t="s">
        <v>2022</v>
      </c>
      <c r="L1406" s="18"/>
      <c r="M1406" s="18"/>
    </row>
    <row r="1407" spans="1:13" ht="43.2" x14ac:dyDescent="0.55000000000000004">
      <c r="A1407" s="18">
        <v>1406</v>
      </c>
      <c r="B1407" s="18">
        <v>159018</v>
      </c>
      <c r="C1407" s="18" t="s">
        <v>5931</v>
      </c>
      <c r="D1407" s="18" t="s">
        <v>2627</v>
      </c>
      <c r="E1407" s="18" t="s">
        <v>2628</v>
      </c>
      <c r="F1407" s="19">
        <v>1</v>
      </c>
      <c r="G1407" s="20"/>
      <c r="H1407" s="21">
        <f t="shared" si="21"/>
        <v>0</v>
      </c>
      <c r="I1407" s="18" t="s">
        <v>1757</v>
      </c>
      <c r="J1407" s="18" t="s">
        <v>1758</v>
      </c>
      <c r="K1407" s="18" t="s">
        <v>2022</v>
      </c>
      <c r="L1407" s="18"/>
      <c r="M1407" s="18"/>
    </row>
    <row r="1408" spans="1:13" ht="86.4" x14ac:dyDescent="0.55000000000000004">
      <c r="A1408" s="18">
        <v>1407</v>
      </c>
      <c r="B1408" s="18">
        <v>159019</v>
      </c>
      <c r="C1408" s="18" t="s">
        <v>5931</v>
      </c>
      <c r="D1408" s="18" t="s">
        <v>2629</v>
      </c>
      <c r="E1408" s="18" t="s">
        <v>2630</v>
      </c>
      <c r="F1408" s="19">
        <v>1</v>
      </c>
      <c r="G1408" s="20"/>
      <c r="H1408" s="21">
        <f t="shared" si="21"/>
        <v>0</v>
      </c>
      <c r="I1408" s="18" t="s">
        <v>1757</v>
      </c>
      <c r="J1408" s="18" t="s">
        <v>1758</v>
      </c>
      <c r="K1408" s="18" t="s">
        <v>2022</v>
      </c>
      <c r="L1408" s="18"/>
      <c r="M1408" s="18"/>
    </row>
    <row r="1409" spans="1:13" ht="72" x14ac:dyDescent="0.55000000000000004">
      <c r="A1409" s="18">
        <v>1408</v>
      </c>
      <c r="B1409" s="18">
        <v>159020</v>
      </c>
      <c r="C1409" s="18" t="s">
        <v>5931</v>
      </c>
      <c r="D1409" s="18" t="s">
        <v>2631</v>
      </c>
      <c r="E1409" s="18" t="s">
        <v>2632</v>
      </c>
      <c r="F1409" s="19">
        <v>1</v>
      </c>
      <c r="G1409" s="20"/>
      <c r="H1409" s="21">
        <f t="shared" si="21"/>
        <v>0</v>
      </c>
      <c r="I1409" s="18" t="s">
        <v>1757</v>
      </c>
      <c r="J1409" s="18" t="s">
        <v>1758</v>
      </c>
      <c r="K1409" s="18" t="s">
        <v>2022</v>
      </c>
      <c r="L1409" s="18"/>
      <c r="M1409" s="18"/>
    </row>
    <row r="1410" spans="1:13" ht="57.6" x14ac:dyDescent="0.55000000000000004">
      <c r="A1410" s="18">
        <v>1409</v>
      </c>
      <c r="B1410" s="18">
        <v>159021</v>
      </c>
      <c r="C1410" s="18" t="s">
        <v>5931</v>
      </c>
      <c r="D1410" s="18" t="s">
        <v>2633</v>
      </c>
      <c r="E1410" s="18" t="s">
        <v>2634</v>
      </c>
      <c r="F1410" s="19">
        <v>1</v>
      </c>
      <c r="G1410" s="20"/>
      <c r="H1410" s="21">
        <f t="shared" si="21"/>
        <v>0</v>
      </c>
      <c r="I1410" s="18" t="s">
        <v>1757</v>
      </c>
      <c r="J1410" s="18" t="s">
        <v>1758</v>
      </c>
      <c r="K1410" s="18" t="s">
        <v>2022</v>
      </c>
      <c r="L1410" s="18"/>
      <c r="M1410" s="18"/>
    </row>
    <row r="1411" spans="1:13" ht="72" x14ac:dyDescent="0.55000000000000004">
      <c r="A1411" s="18">
        <v>1410</v>
      </c>
      <c r="B1411" s="18">
        <v>159071</v>
      </c>
      <c r="C1411" s="18" t="s">
        <v>5931</v>
      </c>
      <c r="D1411" s="18" t="s">
        <v>2635</v>
      </c>
      <c r="E1411" s="18" t="s">
        <v>2636</v>
      </c>
      <c r="F1411" s="19">
        <v>1</v>
      </c>
      <c r="G1411" s="20"/>
      <c r="H1411" s="21">
        <f t="shared" si="21"/>
        <v>0</v>
      </c>
      <c r="I1411" s="18" t="s">
        <v>101</v>
      </c>
      <c r="J1411" s="18" t="s">
        <v>102</v>
      </c>
      <c r="K1411" s="18" t="s">
        <v>103</v>
      </c>
      <c r="L1411" s="18"/>
      <c r="M1411" s="18"/>
    </row>
    <row r="1412" spans="1:13" ht="86.4" x14ac:dyDescent="0.55000000000000004">
      <c r="A1412" s="18">
        <v>1411</v>
      </c>
      <c r="B1412" s="18">
        <v>159072</v>
      </c>
      <c r="C1412" s="18" t="s">
        <v>5931</v>
      </c>
      <c r="D1412" s="18" t="s">
        <v>2637</v>
      </c>
      <c r="E1412" s="18" t="s">
        <v>2638</v>
      </c>
      <c r="F1412" s="19">
        <v>1</v>
      </c>
      <c r="G1412" s="20"/>
      <c r="H1412" s="21">
        <f t="shared" si="21"/>
        <v>0</v>
      </c>
      <c r="I1412" s="18" t="s">
        <v>101</v>
      </c>
      <c r="J1412" s="18" t="s">
        <v>102</v>
      </c>
      <c r="K1412" s="18" t="s">
        <v>103</v>
      </c>
      <c r="L1412" s="18"/>
      <c r="M1412" s="18"/>
    </row>
    <row r="1413" spans="1:13" ht="57.6" x14ac:dyDescent="0.55000000000000004">
      <c r="A1413" s="18">
        <v>1412</v>
      </c>
      <c r="B1413" s="18">
        <v>159073</v>
      </c>
      <c r="C1413" s="18" t="s">
        <v>5931</v>
      </c>
      <c r="D1413" s="18" t="s">
        <v>2639</v>
      </c>
      <c r="E1413" s="18" t="s">
        <v>2640</v>
      </c>
      <c r="F1413" s="19">
        <v>1</v>
      </c>
      <c r="G1413" s="20"/>
      <c r="H1413" s="21">
        <f t="shared" si="21"/>
        <v>0</v>
      </c>
      <c r="I1413" s="18" t="s">
        <v>101</v>
      </c>
      <c r="J1413" s="18" t="s">
        <v>102</v>
      </c>
      <c r="K1413" s="18" t="s">
        <v>103</v>
      </c>
      <c r="L1413" s="18"/>
      <c r="M1413" s="18"/>
    </row>
    <row r="1414" spans="1:13" ht="86.4" x14ac:dyDescent="0.55000000000000004">
      <c r="A1414" s="18">
        <v>1413</v>
      </c>
      <c r="B1414" s="18">
        <v>159074</v>
      </c>
      <c r="C1414" s="18" t="s">
        <v>5931</v>
      </c>
      <c r="D1414" s="18" t="s">
        <v>2641</v>
      </c>
      <c r="E1414" s="18" t="s">
        <v>2642</v>
      </c>
      <c r="F1414" s="19">
        <v>1</v>
      </c>
      <c r="G1414" s="20"/>
      <c r="H1414" s="21">
        <f t="shared" si="21"/>
        <v>0</v>
      </c>
      <c r="I1414" s="18" t="s">
        <v>101</v>
      </c>
      <c r="J1414" s="18" t="s">
        <v>102</v>
      </c>
      <c r="K1414" s="18" t="s">
        <v>103</v>
      </c>
      <c r="L1414" s="18"/>
      <c r="M1414" s="18"/>
    </row>
    <row r="1415" spans="1:13" ht="57.6" x14ac:dyDescent="0.55000000000000004">
      <c r="A1415" s="18">
        <v>1414</v>
      </c>
      <c r="B1415" s="18">
        <v>159075</v>
      </c>
      <c r="C1415" s="18" t="s">
        <v>5931</v>
      </c>
      <c r="D1415" s="18" t="s">
        <v>2643</v>
      </c>
      <c r="E1415" s="18" t="s">
        <v>2644</v>
      </c>
      <c r="F1415" s="19">
        <v>1</v>
      </c>
      <c r="G1415" s="20"/>
      <c r="H1415" s="21">
        <f t="shared" ref="H1415:H1478" si="22">F1415*G1415</f>
        <v>0</v>
      </c>
      <c r="I1415" s="18" t="s">
        <v>101</v>
      </c>
      <c r="J1415" s="18" t="s">
        <v>102</v>
      </c>
      <c r="K1415" s="18" t="s">
        <v>103</v>
      </c>
      <c r="L1415" s="18"/>
      <c r="M1415" s="18"/>
    </row>
    <row r="1416" spans="1:13" ht="57.6" x14ac:dyDescent="0.55000000000000004">
      <c r="A1416" s="18">
        <v>1415</v>
      </c>
      <c r="B1416" s="18">
        <v>159076</v>
      </c>
      <c r="C1416" s="18" t="s">
        <v>5931</v>
      </c>
      <c r="D1416" s="18" t="s">
        <v>2645</v>
      </c>
      <c r="E1416" s="18" t="s">
        <v>2646</v>
      </c>
      <c r="F1416" s="19">
        <v>1</v>
      </c>
      <c r="G1416" s="20"/>
      <c r="H1416" s="21">
        <f t="shared" si="22"/>
        <v>0</v>
      </c>
      <c r="I1416" s="18" t="s">
        <v>101</v>
      </c>
      <c r="J1416" s="18" t="s">
        <v>102</v>
      </c>
      <c r="K1416" s="18" t="s">
        <v>103</v>
      </c>
      <c r="L1416" s="18"/>
      <c r="M1416" s="18"/>
    </row>
    <row r="1417" spans="1:13" ht="43.2" x14ac:dyDescent="0.55000000000000004">
      <c r="A1417" s="18">
        <v>1416</v>
      </c>
      <c r="B1417" s="18">
        <v>159077</v>
      </c>
      <c r="C1417" s="18" t="s">
        <v>5931</v>
      </c>
      <c r="D1417" s="18" t="s">
        <v>2647</v>
      </c>
      <c r="E1417" s="18" t="s">
        <v>2648</v>
      </c>
      <c r="F1417" s="19">
        <v>1</v>
      </c>
      <c r="G1417" s="20"/>
      <c r="H1417" s="21">
        <f t="shared" si="22"/>
        <v>0</v>
      </c>
      <c r="I1417" s="18" t="s">
        <v>101</v>
      </c>
      <c r="J1417" s="18" t="s">
        <v>102</v>
      </c>
      <c r="K1417" s="18" t="s">
        <v>103</v>
      </c>
      <c r="L1417" s="18"/>
      <c r="M1417" s="18"/>
    </row>
    <row r="1418" spans="1:13" ht="72.3" thickBot="1" x14ac:dyDescent="0.6">
      <c r="A1418" s="18">
        <v>1417</v>
      </c>
      <c r="B1418" s="18">
        <v>159078</v>
      </c>
      <c r="C1418" s="18" t="s">
        <v>5931</v>
      </c>
      <c r="D1418" s="18" t="s">
        <v>2649</v>
      </c>
      <c r="E1418" s="18" t="s">
        <v>2650</v>
      </c>
      <c r="F1418" s="19">
        <v>1</v>
      </c>
      <c r="G1418" s="20"/>
      <c r="H1418" s="21">
        <f t="shared" si="22"/>
        <v>0</v>
      </c>
      <c r="I1418" s="18" t="s">
        <v>101</v>
      </c>
      <c r="J1418" s="18" t="s">
        <v>102</v>
      </c>
      <c r="K1418" s="18" t="s">
        <v>103</v>
      </c>
      <c r="L1418" s="18"/>
      <c r="M1418" s="18"/>
    </row>
    <row r="1419" spans="1:13" ht="57.9" thickBot="1" x14ac:dyDescent="0.6">
      <c r="A1419" s="18">
        <v>1418</v>
      </c>
      <c r="B1419" s="18">
        <v>159114</v>
      </c>
      <c r="C1419" s="18" t="s">
        <v>5931</v>
      </c>
      <c r="D1419" s="8" t="s">
        <v>5975</v>
      </c>
      <c r="E1419" s="18" t="s">
        <v>2651</v>
      </c>
      <c r="F1419" s="19">
        <v>1</v>
      </c>
      <c r="G1419" s="20"/>
      <c r="H1419" s="21">
        <f t="shared" si="22"/>
        <v>0</v>
      </c>
      <c r="I1419" s="18" t="s">
        <v>633</v>
      </c>
      <c r="J1419" s="18" t="s">
        <v>634</v>
      </c>
      <c r="K1419" s="18" t="s">
        <v>2652</v>
      </c>
      <c r="L1419" s="11" t="s">
        <v>5938</v>
      </c>
      <c r="M1419" s="18"/>
    </row>
    <row r="1420" spans="1:13" ht="57.6" x14ac:dyDescent="0.55000000000000004">
      <c r="A1420" s="18">
        <v>1419</v>
      </c>
      <c r="B1420" s="18">
        <v>159115</v>
      </c>
      <c r="C1420" s="18" t="s">
        <v>5931</v>
      </c>
      <c r="D1420" s="18" t="s">
        <v>2653</v>
      </c>
      <c r="E1420" s="18" t="s">
        <v>2654</v>
      </c>
      <c r="F1420" s="19">
        <v>1</v>
      </c>
      <c r="G1420" s="20"/>
      <c r="H1420" s="21">
        <f t="shared" si="22"/>
        <v>0</v>
      </c>
      <c r="I1420" s="18" t="s">
        <v>633</v>
      </c>
      <c r="J1420" s="18" t="s">
        <v>634</v>
      </c>
      <c r="K1420" s="18" t="s">
        <v>2652</v>
      </c>
      <c r="L1420" s="18"/>
      <c r="M1420" s="18"/>
    </row>
    <row r="1421" spans="1:13" ht="100.8" x14ac:dyDescent="0.55000000000000004">
      <c r="A1421" s="18">
        <v>1420</v>
      </c>
      <c r="B1421" s="18">
        <v>159229</v>
      </c>
      <c r="C1421" s="18" t="s">
        <v>5931</v>
      </c>
      <c r="D1421" s="18" t="s">
        <v>2655</v>
      </c>
      <c r="E1421" s="18" t="s">
        <v>2656</v>
      </c>
      <c r="F1421" s="19">
        <v>1</v>
      </c>
      <c r="G1421" s="20"/>
      <c r="H1421" s="21">
        <f t="shared" si="22"/>
        <v>0</v>
      </c>
      <c r="I1421" s="18" t="s">
        <v>1757</v>
      </c>
      <c r="J1421" s="18" t="s">
        <v>1758</v>
      </c>
      <c r="K1421" s="18" t="s">
        <v>2022</v>
      </c>
      <c r="L1421" s="18"/>
      <c r="M1421" s="18"/>
    </row>
    <row r="1422" spans="1:13" ht="72" x14ac:dyDescent="0.55000000000000004">
      <c r="A1422" s="18">
        <v>1421</v>
      </c>
      <c r="B1422" s="18">
        <v>159230</v>
      </c>
      <c r="C1422" s="18" t="s">
        <v>5931</v>
      </c>
      <c r="D1422" s="18" t="s">
        <v>2657</v>
      </c>
      <c r="E1422" s="18" t="s">
        <v>2658</v>
      </c>
      <c r="F1422" s="19">
        <v>1</v>
      </c>
      <c r="G1422" s="20"/>
      <c r="H1422" s="21">
        <f t="shared" si="22"/>
        <v>0</v>
      </c>
      <c r="I1422" s="18" t="s">
        <v>1757</v>
      </c>
      <c r="J1422" s="18" t="s">
        <v>1758</v>
      </c>
      <c r="K1422" s="18" t="s">
        <v>2022</v>
      </c>
      <c r="L1422" s="18"/>
      <c r="M1422" s="18"/>
    </row>
    <row r="1423" spans="1:13" ht="72" x14ac:dyDescent="0.55000000000000004">
      <c r="A1423" s="18">
        <v>1422</v>
      </c>
      <c r="B1423" s="18">
        <v>159231</v>
      </c>
      <c r="C1423" s="18" t="s">
        <v>5931</v>
      </c>
      <c r="D1423" s="18" t="s">
        <v>2659</v>
      </c>
      <c r="E1423" s="18" t="s">
        <v>2660</v>
      </c>
      <c r="F1423" s="19">
        <v>1</v>
      </c>
      <c r="G1423" s="20"/>
      <c r="H1423" s="21">
        <f t="shared" si="22"/>
        <v>0</v>
      </c>
      <c r="I1423" s="18" t="s">
        <v>1757</v>
      </c>
      <c r="J1423" s="18" t="s">
        <v>1758</v>
      </c>
      <c r="K1423" s="18" t="s">
        <v>2022</v>
      </c>
      <c r="L1423" s="18"/>
      <c r="M1423" s="18"/>
    </row>
    <row r="1424" spans="1:13" ht="100.8" x14ac:dyDescent="0.55000000000000004">
      <c r="A1424" s="18">
        <v>1423</v>
      </c>
      <c r="B1424" s="18">
        <v>159232</v>
      </c>
      <c r="C1424" s="18" t="s">
        <v>5931</v>
      </c>
      <c r="D1424" s="18" t="s">
        <v>2661</v>
      </c>
      <c r="E1424" s="18" t="s">
        <v>2662</v>
      </c>
      <c r="F1424" s="19">
        <v>1</v>
      </c>
      <c r="G1424" s="20"/>
      <c r="H1424" s="21">
        <f t="shared" si="22"/>
        <v>0</v>
      </c>
      <c r="I1424" s="18" t="s">
        <v>1757</v>
      </c>
      <c r="J1424" s="18" t="s">
        <v>1758</v>
      </c>
      <c r="K1424" s="18" t="s">
        <v>2022</v>
      </c>
      <c r="L1424" s="18"/>
      <c r="M1424" s="18"/>
    </row>
    <row r="1425" spans="1:13" ht="100.8" x14ac:dyDescent="0.55000000000000004">
      <c r="A1425" s="18">
        <v>1424</v>
      </c>
      <c r="B1425" s="18">
        <v>159233</v>
      </c>
      <c r="C1425" s="18" t="s">
        <v>5931</v>
      </c>
      <c r="D1425" s="18" t="s">
        <v>2663</v>
      </c>
      <c r="E1425" s="18" t="s">
        <v>2664</v>
      </c>
      <c r="F1425" s="19">
        <v>1</v>
      </c>
      <c r="G1425" s="20"/>
      <c r="H1425" s="21">
        <f t="shared" si="22"/>
        <v>0</v>
      </c>
      <c r="I1425" s="18" t="s">
        <v>1757</v>
      </c>
      <c r="J1425" s="18" t="s">
        <v>1758</v>
      </c>
      <c r="K1425" s="18" t="s">
        <v>2022</v>
      </c>
      <c r="L1425" s="18"/>
      <c r="M1425" s="18"/>
    </row>
    <row r="1426" spans="1:13" ht="72" x14ac:dyDescent="0.55000000000000004">
      <c r="A1426" s="18">
        <v>1425</v>
      </c>
      <c r="B1426" s="18">
        <v>159234</v>
      </c>
      <c r="C1426" s="18" t="s">
        <v>5931</v>
      </c>
      <c r="D1426" s="18" t="s">
        <v>2665</v>
      </c>
      <c r="E1426" s="18" t="s">
        <v>2666</v>
      </c>
      <c r="F1426" s="19">
        <v>1</v>
      </c>
      <c r="G1426" s="20"/>
      <c r="H1426" s="21">
        <f t="shared" si="22"/>
        <v>0</v>
      </c>
      <c r="I1426" s="18" t="s">
        <v>1757</v>
      </c>
      <c r="J1426" s="18" t="s">
        <v>1758</v>
      </c>
      <c r="K1426" s="18" t="s">
        <v>2022</v>
      </c>
      <c r="L1426" s="18"/>
      <c r="M1426" s="18"/>
    </row>
    <row r="1427" spans="1:13" ht="72" x14ac:dyDescent="0.55000000000000004">
      <c r="A1427" s="18">
        <v>1426</v>
      </c>
      <c r="B1427" s="18">
        <v>159235</v>
      </c>
      <c r="C1427" s="18" t="s">
        <v>5931</v>
      </c>
      <c r="D1427" s="18" t="s">
        <v>2667</v>
      </c>
      <c r="E1427" s="18" t="s">
        <v>2668</v>
      </c>
      <c r="F1427" s="19">
        <v>1</v>
      </c>
      <c r="G1427" s="20"/>
      <c r="H1427" s="21">
        <f t="shared" si="22"/>
        <v>0</v>
      </c>
      <c r="I1427" s="18" t="s">
        <v>1757</v>
      </c>
      <c r="J1427" s="18" t="s">
        <v>1758</v>
      </c>
      <c r="K1427" s="18" t="s">
        <v>2022</v>
      </c>
      <c r="L1427" s="18"/>
      <c r="M1427" s="18"/>
    </row>
    <row r="1428" spans="1:13" ht="72" x14ac:dyDescent="0.55000000000000004">
      <c r="A1428" s="18">
        <v>1427</v>
      </c>
      <c r="B1428" s="18">
        <v>159236</v>
      </c>
      <c r="C1428" s="18" t="s">
        <v>5931</v>
      </c>
      <c r="D1428" s="18" t="s">
        <v>2669</v>
      </c>
      <c r="E1428" s="18" t="s">
        <v>2670</v>
      </c>
      <c r="F1428" s="19">
        <v>1</v>
      </c>
      <c r="G1428" s="20"/>
      <c r="H1428" s="21">
        <f t="shared" si="22"/>
        <v>0</v>
      </c>
      <c r="I1428" s="18" t="s">
        <v>1757</v>
      </c>
      <c r="J1428" s="18" t="s">
        <v>1758</v>
      </c>
      <c r="K1428" s="18" t="s">
        <v>2022</v>
      </c>
      <c r="L1428" s="18"/>
      <c r="M1428" s="18"/>
    </row>
    <row r="1429" spans="1:13" ht="86.4" x14ac:dyDescent="0.55000000000000004">
      <c r="A1429" s="18">
        <v>1428</v>
      </c>
      <c r="B1429" s="18">
        <v>159237</v>
      </c>
      <c r="C1429" s="18" t="s">
        <v>5931</v>
      </c>
      <c r="D1429" s="18" t="s">
        <v>2671</v>
      </c>
      <c r="E1429" s="18" t="s">
        <v>2672</v>
      </c>
      <c r="F1429" s="19">
        <v>1</v>
      </c>
      <c r="G1429" s="20"/>
      <c r="H1429" s="21">
        <f t="shared" si="22"/>
        <v>0</v>
      </c>
      <c r="I1429" s="18" t="s">
        <v>1757</v>
      </c>
      <c r="J1429" s="18" t="s">
        <v>1758</v>
      </c>
      <c r="K1429" s="18" t="s">
        <v>2022</v>
      </c>
      <c r="L1429" s="18"/>
      <c r="M1429" s="18"/>
    </row>
    <row r="1430" spans="1:13" ht="72" x14ac:dyDescent="0.55000000000000004">
      <c r="A1430" s="18">
        <v>1429</v>
      </c>
      <c r="B1430" s="18">
        <v>159238</v>
      </c>
      <c r="C1430" s="18" t="s">
        <v>5931</v>
      </c>
      <c r="D1430" s="18" t="s">
        <v>2673</v>
      </c>
      <c r="E1430" s="18" t="s">
        <v>2674</v>
      </c>
      <c r="F1430" s="19">
        <v>1</v>
      </c>
      <c r="G1430" s="20"/>
      <c r="H1430" s="21">
        <f t="shared" si="22"/>
        <v>0</v>
      </c>
      <c r="I1430" s="18" t="s">
        <v>1757</v>
      </c>
      <c r="J1430" s="18" t="s">
        <v>1758</v>
      </c>
      <c r="K1430" s="18" t="s">
        <v>2022</v>
      </c>
      <c r="L1430" s="18"/>
      <c r="M1430" s="18"/>
    </row>
    <row r="1431" spans="1:13" ht="72" x14ac:dyDescent="0.55000000000000004">
      <c r="A1431" s="18">
        <v>1430</v>
      </c>
      <c r="B1431" s="18">
        <v>159278</v>
      </c>
      <c r="C1431" s="18" t="s">
        <v>5931</v>
      </c>
      <c r="D1431" s="18" t="s">
        <v>2675</v>
      </c>
      <c r="E1431" s="18" t="s">
        <v>2676</v>
      </c>
      <c r="F1431" s="19">
        <v>1</v>
      </c>
      <c r="G1431" s="20"/>
      <c r="H1431" s="21">
        <f t="shared" si="22"/>
        <v>0</v>
      </c>
      <c r="I1431" s="18" t="s">
        <v>1757</v>
      </c>
      <c r="J1431" s="18" t="s">
        <v>1758</v>
      </c>
      <c r="K1431" s="18" t="s">
        <v>2022</v>
      </c>
      <c r="L1431" s="18"/>
      <c r="M1431" s="18"/>
    </row>
    <row r="1432" spans="1:13" ht="72" x14ac:dyDescent="0.55000000000000004">
      <c r="A1432" s="18">
        <v>1431</v>
      </c>
      <c r="B1432" s="18">
        <v>159279</v>
      </c>
      <c r="C1432" s="18" t="s">
        <v>5931</v>
      </c>
      <c r="D1432" s="18" t="s">
        <v>2677</v>
      </c>
      <c r="E1432" s="18" t="s">
        <v>2678</v>
      </c>
      <c r="F1432" s="19">
        <v>1</v>
      </c>
      <c r="G1432" s="20"/>
      <c r="H1432" s="21">
        <f t="shared" si="22"/>
        <v>0</v>
      </c>
      <c r="I1432" s="18" t="s">
        <v>1757</v>
      </c>
      <c r="J1432" s="18" t="s">
        <v>1758</v>
      </c>
      <c r="K1432" s="18" t="s">
        <v>2022</v>
      </c>
      <c r="L1432" s="18"/>
      <c r="M1432" s="18"/>
    </row>
    <row r="1433" spans="1:13" ht="57.6" x14ac:dyDescent="0.55000000000000004">
      <c r="A1433" s="18">
        <v>1432</v>
      </c>
      <c r="B1433" s="18">
        <v>159280</v>
      </c>
      <c r="C1433" s="18" t="s">
        <v>5931</v>
      </c>
      <c r="D1433" s="18" t="s">
        <v>2679</v>
      </c>
      <c r="E1433" s="18" t="s">
        <v>2680</v>
      </c>
      <c r="F1433" s="19">
        <v>1</v>
      </c>
      <c r="G1433" s="20"/>
      <c r="H1433" s="21">
        <f t="shared" si="22"/>
        <v>0</v>
      </c>
      <c r="I1433" s="18" t="s">
        <v>1757</v>
      </c>
      <c r="J1433" s="18" t="s">
        <v>1758</v>
      </c>
      <c r="K1433" s="18" t="s">
        <v>2022</v>
      </c>
      <c r="L1433" s="18"/>
      <c r="M1433" s="18"/>
    </row>
    <row r="1434" spans="1:13" ht="72" x14ac:dyDescent="0.55000000000000004">
      <c r="A1434" s="18">
        <v>1433</v>
      </c>
      <c r="B1434" s="18">
        <v>159545</v>
      </c>
      <c r="C1434" s="18" t="s">
        <v>5931</v>
      </c>
      <c r="D1434" s="11" t="s">
        <v>6006</v>
      </c>
      <c r="E1434" s="18" t="s">
        <v>2681</v>
      </c>
      <c r="F1434" s="19">
        <v>1</v>
      </c>
      <c r="G1434" s="20"/>
      <c r="H1434" s="21">
        <f t="shared" si="22"/>
        <v>0</v>
      </c>
      <c r="I1434" s="18" t="s">
        <v>2489</v>
      </c>
      <c r="J1434" s="18" t="s">
        <v>2490</v>
      </c>
      <c r="K1434" s="18" t="s">
        <v>2491</v>
      </c>
      <c r="L1434" s="11" t="s">
        <v>5938</v>
      </c>
      <c r="M1434" s="18"/>
    </row>
    <row r="1435" spans="1:13" ht="57.6" x14ac:dyDescent="0.55000000000000004">
      <c r="A1435" s="18">
        <v>1434</v>
      </c>
      <c r="B1435" s="18">
        <v>159578</v>
      </c>
      <c r="C1435" s="18" t="s">
        <v>5931</v>
      </c>
      <c r="D1435" s="18" t="s">
        <v>2682</v>
      </c>
      <c r="E1435" s="18" t="s">
        <v>2683</v>
      </c>
      <c r="F1435" s="19">
        <v>1</v>
      </c>
      <c r="G1435" s="20"/>
      <c r="H1435" s="21">
        <f t="shared" si="22"/>
        <v>0</v>
      </c>
      <c r="I1435" s="18" t="s">
        <v>658</v>
      </c>
      <c r="J1435" s="18" t="s">
        <v>659</v>
      </c>
      <c r="K1435" s="18" t="s">
        <v>2001</v>
      </c>
      <c r="L1435" s="18"/>
      <c r="M1435" s="18"/>
    </row>
    <row r="1436" spans="1:13" ht="86.4" x14ac:dyDescent="0.55000000000000004">
      <c r="A1436" s="18">
        <v>1435</v>
      </c>
      <c r="B1436" s="18">
        <v>160021</v>
      </c>
      <c r="C1436" s="18" t="s">
        <v>5931</v>
      </c>
      <c r="D1436" s="18" t="s">
        <v>218</v>
      </c>
      <c r="E1436" s="18" t="s">
        <v>2684</v>
      </c>
      <c r="F1436" s="19">
        <v>1</v>
      </c>
      <c r="G1436" s="20"/>
      <c r="H1436" s="21">
        <f t="shared" si="22"/>
        <v>0</v>
      </c>
      <c r="I1436" s="18" t="s">
        <v>1757</v>
      </c>
      <c r="J1436" s="18" t="s">
        <v>1758</v>
      </c>
      <c r="K1436" s="18" t="s">
        <v>2022</v>
      </c>
      <c r="L1436" s="18"/>
      <c r="M1436" s="18"/>
    </row>
    <row r="1437" spans="1:13" ht="72" x14ac:dyDescent="0.55000000000000004">
      <c r="A1437" s="18">
        <v>1436</v>
      </c>
      <c r="B1437" s="18">
        <v>160022</v>
      </c>
      <c r="C1437" s="18" t="s">
        <v>5931</v>
      </c>
      <c r="D1437" s="18" t="s">
        <v>218</v>
      </c>
      <c r="E1437" s="18" t="s">
        <v>2685</v>
      </c>
      <c r="F1437" s="19">
        <v>1</v>
      </c>
      <c r="G1437" s="20"/>
      <c r="H1437" s="21">
        <f t="shared" si="22"/>
        <v>0</v>
      </c>
      <c r="I1437" s="18" t="s">
        <v>1757</v>
      </c>
      <c r="J1437" s="18" t="s">
        <v>1758</v>
      </c>
      <c r="K1437" s="18" t="s">
        <v>2022</v>
      </c>
      <c r="L1437" s="18"/>
      <c r="M1437" s="18"/>
    </row>
    <row r="1438" spans="1:13" ht="86.4" x14ac:dyDescent="0.55000000000000004">
      <c r="A1438" s="18">
        <v>1437</v>
      </c>
      <c r="B1438" s="18">
        <v>160023</v>
      </c>
      <c r="C1438" s="18" t="s">
        <v>5931</v>
      </c>
      <c r="D1438" s="18" t="s">
        <v>218</v>
      </c>
      <c r="E1438" s="18" t="s">
        <v>2686</v>
      </c>
      <c r="F1438" s="19">
        <v>1</v>
      </c>
      <c r="G1438" s="20"/>
      <c r="H1438" s="21">
        <f t="shared" si="22"/>
        <v>0</v>
      </c>
      <c r="I1438" s="18" t="s">
        <v>1757</v>
      </c>
      <c r="J1438" s="18" t="s">
        <v>1758</v>
      </c>
      <c r="K1438" s="18" t="s">
        <v>2022</v>
      </c>
      <c r="L1438" s="18"/>
      <c r="M1438" s="18"/>
    </row>
    <row r="1439" spans="1:13" ht="72" x14ac:dyDescent="0.55000000000000004">
      <c r="A1439" s="18">
        <v>1438</v>
      </c>
      <c r="B1439" s="18">
        <v>160024</v>
      </c>
      <c r="C1439" s="18" t="s">
        <v>5931</v>
      </c>
      <c r="D1439" s="18" t="s">
        <v>218</v>
      </c>
      <c r="E1439" s="18" t="s">
        <v>2687</v>
      </c>
      <c r="F1439" s="19">
        <v>1</v>
      </c>
      <c r="G1439" s="20"/>
      <c r="H1439" s="21">
        <f t="shared" si="22"/>
        <v>0</v>
      </c>
      <c r="I1439" s="18" t="s">
        <v>1757</v>
      </c>
      <c r="J1439" s="18" t="s">
        <v>1758</v>
      </c>
      <c r="K1439" s="18" t="s">
        <v>2022</v>
      </c>
      <c r="L1439" s="18"/>
      <c r="M1439" s="18"/>
    </row>
    <row r="1440" spans="1:13" ht="57.6" x14ac:dyDescent="0.55000000000000004">
      <c r="A1440" s="18">
        <v>1439</v>
      </c>
      <c r="B1440" s="18">
        <v>160025</v>
      </c>
      <c r="C1440" s="18" t="s">
        <v>5931</v>
      </c>
      <c r="D1440" s="18" t="s">
        <v>218</v>
      </c>
      <c r="E1440" s="18" t="s">
        <v>2688</v>
      </c>
      <c r="F1440" s="19">
        <v>1</v>
      </c>
      <c r="G1440" s="20"/>
      <c r="H1440" s="21">
        <f t="shared" si="22"/>
        <v>0</v>
      </c>
      <c r="I1440" s="18" t="s">
        <v>1757</v>
      </c>
      <c r="J1440" s="18" t="s">
        <v>1758</v>
      </c>
      <c r="K1440" s="18" t="s">
        <v>2022</v>
      </c>
      <c r="L1440" s="18"/>
      <c r="M1440" s="18"/>
    </row>
    <row r="1441" spans="1:13" ht="43.2" x14ac:dyDescent="0.55000000000000004">
      <c r="A1441" s="18">
        <v>1440</v>
      </c>
      <c r="B1441" s="18">
        <v>160026</v>
      </c>
      <c r="C1441" s="18" t="s">
        <v>5931</v>
      </c>
      <c r="D1441" s="18" t="s">
        <v>2689</v>
      </c>
      <c r="E1441" s="18" t="s">
        <v>2690</v>
      </c>
      <c r="F1441" s="19">
        <v>1</v>
      </c>
      <c r="G1441" s="20"/>
      <c r="H1441" s="21">
        <f t="shared" si="22"/>
        <v>0</v>
      </c>
      <c r="I1441" s="18" t="s">
        <v>1757</v>
      </c>
      <c r="J1441" s="18" t="s">
        <v>1758</v>
      </c>
      <c r="K1441" s="18" t="s">
        <v>2022</v>
      </c>
      <c r="L1441" s="18"/>
      <c r="M1441" s="18"/>
    </row>
    <row r="1442" spans="1:13" ht="57.6" x14ac:dyDescent="0.55000000000000004">
      <c r="A1442" s="18">
        <v>1441</v>
      </c>
      <c r="B1442" s="18">
        <v>160027</v>
      </c>
      <c r="C1442" s="18" t="s">
        <v>5931</v>
      </c>
      <c r="D1442" s="18" t="s">
        <v>2691</v>
      </c>
      <c r="E1442" s="18" t="s">
        <v>2692</v>
      </c>
      <c r="F1442" s="19">
        <v>1</v>
      </c>
      <c r="G1442" s="20"/>
      <c r="H1442" s="21">
        <f t="shared" si="22"/>
        <v>0</v>
      </c>
      <c r="I1442" s="18" t="s">
        <v>1757</v>
      </c>
      <c r="J1442" s="18" t="s">
        <v>1758</v>
      </c>
      <c r="K1442" s="18" t="s">
        <v>2022</v>
      </c>
      <c r="L1442" s="18"/>
      <c r="M1442" s="18"/>
    </row>
    <row r="1443" spans="1:13" ht="72" x14ac:dyDescent="0.55000000000000004">
      <c r="A1443" s="18">
        <v>1442</v>
      </c>
      <c r="B1443" s="18">
        <v>160028</v>
      </c>
      <c r="C1443" s="18" t="s">
        <v>5931</v>
      </c>
      <c r="D1443" s="18" t="s">
        <v>2693</v>
      </c>
      <c r="E1443" s="18" t="s">
        <v>2694</v>
      </c>
      <c r="F1443" s="19">
        <v>1</v>
      </c>
      <c r="G1443" s="20"/>
      <c r="H1443" s="21">
        <f t="shared" si="22"/>
        <v>0</v>
      </c>
      <c r="I1443" s="18" t="s">
        <v>1757</v>
      </c>
      <c r="J1443" s="18" t="s">
        <v>1758</v>
      </c>
      <c r="K1443" s="18" t="s">
        <v>2022</v>
      </c>
      <c r="L1443" s="18"/>
      <c r="M1443" s="18"/>
    </row>
    <row r="1444" spans="1:13" ht="72" x14ac:dyDescent="0.55000000000000004">
      <c r="A1444" s="18">
        <v>1443</v>
      </c>
      <c r="B1444" s="18">
        <v>160029</v>
      </c>
      <c r="C1444" s="18" t="s">
        <v>5931</v>
      </c>
      <c r="D1444" s="18" t="s">
        <v>2695</v>
      </c>
      <c r="E1444" s="18" t="s">
        <v>2696</v>
      </c>
      <c r="F1444" s="19">
        <v>1</v>
      </c>
      <c r="G1444" s="20"/>
      <c r="H1444" s="21">
        <f t="shared" si="22"/>
        <v>0</v>
      </c>
      <c r="I1444" s="18" t="s">
        <v>1757</v>
      </c>
      <c r="J1444" s="18" t="s">
        <v>1758</v>
      </c>
      <c r="K1444" s="18" t="s">
        <v>2022</v>
      </c>
      <c r="L1444" s="18"/>
      <c r="M1444" s="18"/>
    </row>
    <row r="1445" spans="1:13" ht="57.6" x14ac:dyDescent="0.55000000000000004">
      <c r="A1445" s="18">
        <v>1444</v>
      </c>
      <c r="B1445" s="18">
        <v>160030</v>
      </c>
      <c r="C1445" s="18" t="s">
        <v>5931</v>
      </c>
      <c r="D1445" s="18" t="s">
        <v>2697</v>
      </c>
      <c r="E1445" s="18" t="s">
        <v>2698</v>
      </c>
      <c r="F1445" s="19">
        <v>1</v>
      </c>
      <c r="G1445" s="20"/>
      <c r="H1445" s="21">
        <f t="shared" si="22"/>
        <v>0</v>
      </c>
      <c r="I1445" s="18" t="s">
        <v>1757</v>
      </c>
      <c r="J1445" s="18" t="s">
        <v>1758</v>
      </c>
      <c r="K1445" s="18" t="s">
        <v>2022</v>
      </c>
      <c r="L1445" s="18"/>
      <c r="M1445" s="18"/>
    </row>
    <row r="1446" spans="1:13" ht="57.6" x14ac:dyDescent="0.55000000000000004">
      <c r="A1446" s="18">
        <v>1445</v>
      </c>
      <c r="B1446" s="18">
        <v>160447</v>
      </c>
      <c r="C1446" s="18" t="s">
        <v>5931</v>
      </c>
      <c r="D1446" s="18" t="s">
        <v>2699</v>
      </c>
      <c r="E1446" s="18" t="s">
        <v>2700</v>
      </c>
      <c r="F1446" s="19">
        <v>1</v>
      </c>
      <c r="G1446" s="20"/>
      <c r="H1446" s="21">
        <f t="shared" si="22"/>
        <v>0</v>
      </c>
      <c r="I1446" s="18" t="s">
        <v>343</v>
      </c>
      <c r="J1446" s="18" t="s">
        <v>344</v>
      </c>
      <c r="K1446" s="18" t="s">
        <v>2472</v>
      </c>
      <c r="L1446" s="18"/>
      <c r="M1446" s="18"/>
    </row>
    <row r="1447" spans="1:13" ht="43.2" x14ac:dyDescent="0.55000000000000004">
      <c r="A1447" s="18">
        <v>1446</v>
      </c>
      <c r="B1447" s="18">
        <v>160463</v>
      </c>
      <c r="C1447" s="18" t="s">
        <v>5931</v>
      </c>
      <c r="D1447" s="18" t="s">
        <v>2701</v>
      </c>
      <c r="E1447" s="18" t="s">
        <v>2702</v>
      </c>
      <c r="F1447" s="19">
        <v>1</v>
      </c>
      <c r="G1447" s="20"/>
      <c r="H1447" s="21">
        <f t="shared" si="22"/>
        <v>0</v>
      </c>
      <c r="I1447" s="18" t="s">
        <v>343</v>
      </c>
      <c r="J1447" s="18" t="s">
        <v>344</v>
      </c>
      <c r="K1447" s="18" t="s">
        <v>2472</v>
      </c>
      <c r="L1447" s="18"/>
      <c r="M1447" s="18"/>
    </row>
    <row r="1448" spans="1:13" ht="57.6" x14ac:dyDescent="0.55000000000000004">
      <c r="A1448" s="18">
        <v>1447</v>
      </c>
      <c r="B1448" s="18">
        <v>160875</v>
      </c>
      <c r="C1448" s="18" t="s">
        <v>5931</v>
      </c>
      <c r="D1448" s="18" t="s">
        <v>2703</v>
      </c>
      <c r="E1448" s="18" t="s">
        <v>2704</v>
      </c>
      <c r="F1448" s="19">
        <v>1</v>
      </c>
      <c r="G1448" s="20"/>
      <c r="H1448" s="21">
        <f t="shared" si="22"/>
        <v>0</v>
      </c>
      <c r="I1448" s="18" t="s">
        <v>1966</v>
      </c>
      <c r="J1448" s="18" t="s">
        <v>1967</v>
      </c>
      <c r="K1448" s="18" t="s">
        <v>1968</v>
      </c>
      <c r="L1448" s="18"/>
      <c r="M1448" s="18"/>
    </row>
    <row r="1449" spans="1:13" ht="72" x14ac:dyDescent="0.55000000000000004">
      <c r="A1449" s="18">
        <v>1448</v>
      </c>
      <c r="B1449" s="18">
        <v>161134</v>
      </c>
      <c r="C1449" s="18" t="s">
        <v>5931</v>
      </c>
      <c r="D1449" s="18" t="s">
        <v>2705</v>
      </c>
      <c r="E1449" s="18" t="s">
        <v>2706</v>
      </c>
      <c r="F1449" s="19">
        <v>1</v>
      </c>
      <c r="G1449" s="20"/>
      <c r="H1449" s="21">
        <f t="shared" si="22"/>
        <v>0</v>
      </c>
      <c r="I1449" s="18" t="s">
        <v>1966</v>
      </c>
      <c r="J1449" s="18" t="s">
        <v>1967</v>
      </c>
      <c r="K1449" s="18" t="s">
        <v>1968</v>
      </c>
      <c r="L1449" s="18"/>
      <c r="M1449" s="18"/>
    </row>
    <row r="1450" spans="1:13" ht="57.6" x14ac:dyDescent="0.55000000000000004">
      <c r="A1450" s="18">
        <v>1449</v>
      </c>
      <c r="B1450" s="18">
        <v>161797</v>
      </c>
      <c r="C1450" s="18" t="s">
        <v>5931</v>
      </c>
      <c r="D1450" s="18" t="s">
        <v>2707</v>
      </c>
      <c r="E1450" s="18" t="s">
        <v>2708</v>
      </c>
      <c r="F1450" s="19">
        <v>1</v>
      </c>
      <c r="G1450" s="20"/>
      <c r="H1450" s="21">
        <f t="shared" si="22"/>
        <v>0</v>
      </c>
      <c r="I1450" s="18" t="s">
        <v>658</v>
      </c>
      <c r="J1450" s="18" t="s">
        <v>659</v>
      </c>
      <c r="K1450" s="18" t="s">
        <v>2001</v>
      </c>
      <c r="L1450" s="18"/>
      <c r="M1450" s="18"/>
    </row>
    <row r="1451" spans="1:13" ht="57.6" x14ac:dyDescent="0.55000000000000004">
      <c r="A1451" s="18">
        <v>1450</v>
      </c>
      <c r="B1451" s="18">
        <v>161798</v>
      </c>
      <c r="C1451" s="18" t="s">
        <v>5931</v>
      </c>
      <c r="D1451" s="18" t="s">
        <v>2709</v>
      </c>
      <c r="E1451" s="18" t="s">
        <v>2710</v>
      </c>
      <c r="F1451" s="19">
        <v>1</v>
      </c>
      <c r="G1451" s="20"/>
      <c r="H1451" s="21">
        <f t="shared" si="22"/>
        <v>0</v>
      </c>
      <c r="I1451" s="18" t="s">
        <v>658</v>
      </c>
      <c r="J1451" s="18" t="s">
        <v>659</v>
      </c>
      <c r="K1451" s="18" t="s">
        <v>2001</v>
      </c>
      <c r="L1451" s="18"/>
      <c r="M1451" s="18"/>
    </row>
    <row r="1452" spans="1:13" ht="57.6" x14ac:dyDescent="0.55000000000000004">
      <c r="A1452" s="18">
        <v>1451</v>
      </c>
      <c r="B1452" s="18">
        <v>162201</v>
      </c>
      <c r="C1452" s="18" t="s">
        <v>5931</v>
      </c>
      <c r="D1452" s="18" t="s">
        <v>2711</v>
      </c>
      <c r="E1452" s="18" t="s">
        <v>2712</v>
      </c>
      <c r="F1452" s="19">
        <v>1</v>
      </c>
      <c r="G1452" s="20"/>
      <c r="H1452" s="21">
        <f t="shared" si="22"/>
        <v>0</v>
      </c>
      <c r="I1452" s="18" t="s">
        <v>2500</v>
      </c>
      <c r="J1452" s="18" t="s">
        <v>2501</v>
      </c>
      <c r="K1452" s="18" t="s">
        <v>2713</v>
      </c>
      <c r="L1452" s="18"/>
      <c r="M1452" s="18"/>
    </row>
    <row r="1453" spans="1:13" ht="57.6" x14ac:dyDescent="0.55000000000000004">
      <c r="A1453" s="18">
        <v>1452</v>
      </c>
      <c r="B1453" s="18">
        <v>163084</v>
      </c>
      <c r="C1453" s="18" t="s">
        <v>5931</v>
      </c>
      <c r="D1453" s="18" t="s">
        <v>2714</v>
      </c>
      <c r="E1453" s="18" t="s">
        <v>2715</v>
      </c>
      <c r="F1453" s="19">
        <v>1</v>
      </c>
      <c r="G1453" s="20"/>
      <c r="H1453" s="21">
        <f t="shared" si="22"/>
        <v>0</v>
      </c>
      <c r="I1453" s="18" t="s">
        <v>658</v>
      </c>
      <c r="J1453" s="18" t="s">
        <v>659</v>
      </c>
      <c r="K1453" s="18" t="s">
        <v>2716</v>
      </c>
      <c r="L1453" s="18"/>
      <c r="M1453" s="18"/>
    </row>
    <row r="1454" spans="1:13" ht="57.6" x14ac:dyDescent="0.55000000000000004">
      <c r="A1454" s="18">
        <v>1453</v>
      </c>
      <c r="B1454" s="18">
        <v>163085</v>
      </c>
      <c r="C1454" s="18" t="s">
        <v>5931</v>
      </c>
      <c r="D1454" s="18" t="s">
        <v>2717</v>
      </c>
      <c r="E1454" s="18" t="s">
        <v>2718</v>
      </c>
      <c r="F1454" s="19">
        <v>1</v>
      </c>
      <c r="G1454" s="20"/>
      <c r="H1454" s="21">
        <f t="shared" si="22"/>
        <v>0</v>
      </c>
      <c r="I1454" s="18" t="s">
        <v>658</v>
      </c>
      <c r="J1454" s="18" t="s">
        <v>659</v>
      </c>
      <c r="K1454" s="18" t="s">
        <v>2716</v>
      </c>
      <c r="L1454" s="18"/>
      <c r="M1454" s="18"/>
    </row>
    <row r="1455" spans="1:13" ht="57.6" x14ac:dyDescent="0.55000000000000004">
      <c r="A1455" s="18">
        <v>1454</v>
      </c>
      <c r="B1455" s="18">
        <v>163086</v>
      </c>
      <c r="C1455" s="18" t="s">
        <v>5931</v>
      </c>
      <c r="D1455" s="18" t="s">
        <v>2293</v>
      </c>
      <c r="E1455" s="18" t="s">
        <v>2719</v>
      </c>
      <c r="F1455" s="19">
        <v>1</v>
      </c>
      <c r="G1455" s="20"/>
      <c r="H1455" s="21">
        <f t="shared" si="22"/>
        <v>0</v>
      </c>
      <c r="I1455" s="18" t="s">
        <v>658</v>
      </c>
      <c r="J1455" s="18" t="s">
        <v>659</v>
      </c>
      <c r="K1455" s="18" t="s">
        <v>2716</v>
      </c>
      <c r="L1455" s="18"/>
      <c r="M1455" s="18"/>
    </row>
    <row r="1456" spans="1:13" ht="57.6" x14ac:dyDescent="0.55000000000000004">
      <c r="A1456" s="10">
        <v>1455</v>
      </c>
      <c r="B1456" s="10">
        <v>163449</v>
      </c>
      <c r="C1456" s="10" t="s">
        <v>5931</v>
      </c>
      <c r="D1456" s="10" t="s">
        <v>2720</v>
      </c>
      <c r="E1456" s="10" t="s">
        <v>2721</v>
      </c>
      <c r="F1456" s="15">
        <v>1</v>
      </c>
      <c r="G1456" s="16"/>
      <c r="H1456" s="17">
        <f t="shared" si="22"/>
        <v>0</v>
      </c>
      <c r="I1456" s="10" t="s">
        <v>2722</v>
      </c>
      <c r="J1456" s="10" t="s">
        <v>2723</v>
      </c>
      <c r="K1456" s="10" t="s">
        <v>2724</v>
      </c>
      <c r="L1456" s="11" t="s">
        <v>5934</v>
      </c>
      <c r="M1456" s="9"/>
    </row>
    <row r="1457" spans="1:13" ht="57.6" x14ac:dyDescent="0.55000000000000004">
      <c r="A1457" s="18">
        <v>1456</v>
      </c>
      <c r="B1457" s="18">
        <v>163450</v>
      </c>
      <c r="C1457" s="18" t="s">
        <v>5931</v>
      </c>
      <c r="D1457" s="18" t="s">
        <v>2725</v>
      </c>
      <c r="E1457" s="18" t="s">
        <v>2726</v>
      </c>
      <c r="F1457" s="19">
        <v>1</v>
      </c>
      <c r="G1457" s="20"/>
      <c r="H1457" s="21">
        <f t="shared" si="22"/>
        <v>0</v>
      </c>
      <c r="I1457" s="18" t="s">
        <v>2722</v>
      </c>
      <c r="J1457" s="18" t="s">
        <v>2723</v>
      </c>
      <c r="K1457" s="18" t="s">
        <v>2724</v>
      </c>
      <c r="L1457" s="18"/>
      <c r="M1457" s="18"/>
    </row>
    <row r="1458" spans="1:13" ht="115.2" x14ac:dyDescent="0.55000000000000004">
      <c r="A1458" s="18">
        <v>1457</v>
      </c>
      <c r="B1458" s="18">
        <v>163451</v>
      </c>
      <c r="C1458" s="18" t="s">
        <v>5931</v>
      </c>
      <c r="D1458" s="18" t="s">
        <v>2727</v>
      </c>
      <c r="E1458" s="18" t="s">
        <v>2728</v>
      </c>
      <c r="F1458" s="19">
        <v>1</v>
      </c>
      <c r="G1458" s="20"/>
      <c r="H1458" s="21">
        <f t="shared" si="22"/>
        <v>0</v>
      </c>
      <c r="I1458" s="18" t="s">
        <v>2722</v>
      </c>
      <c r="J1458" s="18" t="s">
        <v>2723</v>
      </c>
      <c r="K1458" s="18" t="s">
        <v>2724</v>
      </c>
      <c r="L1458" s="18"/>
      <c r="M1458" s="18"/>
    </row>
    <row r="1459" spans="1:13" ht="43.2" x14ac:dyDescent="0.55000000000000004">
      <c r="A1459" s="18">
        <v>1458</v>
      </c>
      <c r="B1459" s="18">
        <v>163452</v>
      </c>
      <c r="C1459" s="18" t="s">
        <v>5931</v>
      </c>
      <c r="D1459" s="18" t="s">
        <v>2729</v>
      </c>
      <c r="E1459" s="18" t="s">
        <v>2730</v>
      </c>
      <c r="F1459" s="19">
        <v>1</v>
      </c>
      <c r="G1459" s="20"/>
      <c r="H1459" s="21">
        <f t="shared" si="22"/>
        <v>0</v>
      </c>
      <c r="I1459" s="18" t="s">
        <v>2722</v>
      </c>
      <c r="J1459" s="18" t="s">
        <v>2723</v>
      </c>
      <c r="K1459" s="18" t="s">
        <v>2724</v>
      </c>
      <c r="L1459" s="18"/>
      <c r="M1459" s="18"/>
    </row>
    <row r="1460" spans="1:13" ht="57.6" x14ac:dyDescent="0.55000000000000004">
      <c r="A1460" s="18">
        <v>1459</v>
      </c>
      <c r="B1460" s="18">
        <v>163453</v>
      </c>
      <c r="C1460" s="18" t="s">
        <v>5931</v>
      </c>
      <c r="D1460" s="18" t="s">
        <v>2731</v>
      </c>
      <c r="E1460" s="18" t="s">
        <v>2732</v>
      </c>
      <c r="F1460" s="19">
        <v>1</v>
      </c>
      <c r="G1460" s="20"/>
      <c r="H1460" s="21">
        <f t="shared" si="22"/>
        <v>0</v>
      </c>
      <c r="I1460" s="18" t="s">
        <v>2722</v>
      </c>
      <c r="J1460" s="18" t="s">
        <v>2723</v>
      </c>
      <c r="K1460" s="18" t="s">
        <v>2724</v>
      </c>
      <c r="L1460" s="18"/>
      <c r="M1460" s="18"/>
    </row>
    <row r="1461" spans="1:13" ht="43.2" x14ac:dyDescent="0.55000000000000004">
      <c r="A1461" s="18">
        <v>1460</v>
      </c>
      <c r="B1461" s="18">
        <v>163454</v>
      </c>
      <c r="C1461" s="18" t="s">
        <v>5931</v>
      </c>
      <c r="D1461" s="18" t="s">
        <v>2733</v>
      </c>
      <c r="E1461" s="18" t="s">
        <v>2734</v>
      </c>
      <c r="F1461" s="19">
        <v>1</v>
      </c>
      <c r="G1461" s="20"/>
      <c r="H1461" s="21">
        <f t="shared" si="22"/>
        <v>0</v>
      </c>
      <c r="I1461" s="18" t="s">
        <v>2722</v>
      </c>
      <c r="J1461" s="18" t="s">
        <v>2723</v>
      </c>
      <c r="K1461" s="18" t="s">
        <v>2724</v>
      </c>
      <c r="L1461" s="18"/>
      <c r="M1461" s="18"/>
    </row>
    <row r="1462" spans="1:13" ht="57.6" x14ac:dyDescent="0.55000000000000004">
      <c r="A1462" s="18">
        <v>1461</v>
      </c>
      <c r="B1462" s="18">
        <v>163455</v>
      </c>
      <c r="C1462" s="18" t="s">
        <v>5931</v>
      </c>
      <c r="D1462" s="18" t="s">
        <v>2735</v>
      </c>
      <c r="E1462" s="18" t="s">
        <v>2736</v>
      </c>
      <c r="F1462" s="19">
        <v>1</v>
      </c>
      <c r="G1462" s="20"/>
      <c r="H1462" s="21">
        <f t="shared" si="22"/>
        <v>0</v>
      </c>
      <c r="I1462" s="18" t="s">
        <v>2722</v>
      </c>
      <c r="J1462" s="18" t="s">
        <v>2723</v>
      </c>
      <c r="K1462" s="18" t="s">
        <v>2724</v>
      </c>
      <c r="L1462" s="18"/>
      <c r="M1462" s="18"/>
    </row>
    <row r="1463" spans="1:13" ht="72" x14ac:dyDescent="0.55000000000000004">
      <c r="A1463" s="18">
        <v>1462</v>
      </c>
      <c r="B1463" s="18">
        <v>163456</v>
      </c>
      <c r="C1463" s="18" t="s">
        <v>5931</v>
      </c>
      <c r="D1463" s="18" t="s">
        <v>2737</v>
      </c>
      <c r="E1463" s="18" t="s">
        <v>2738</v>
      </c>
      <c r="F1463" s="19">
        <v>1</v>
      </c>
      <c r="G1463" s="20"/>
      <c r="H1463" s="21">
        <f t="shared" si="22"/>
        <v>0</v>
      </c>
      <c r="I1463" s="18" t="s">
        <v>2722</v>
      </c>
      <c r="J1463" s="18" t="s">
        <v>2723</v>
      </c>
      <c r="K1463" s="18" t="s">
        <v>2724</v>
      </c>
      <c r="L1463" s="18"/>
      <c r="M1463" s="18"/>
    </row>
    <row r="1464" spans="1:13" ht="115.2" x14ac:dyDescent="0.55000000000000004">
      <c r="A1464" s="18">
        <v>1463</v>
      </c>
      <c r="B1464" s="18">
        <v>163457</v>
      </c>
      <c r="C1464" s="18" t="s">
        <v>5931</v>
      </c>
      <c r="D1464" s="18" t="s">
        <v>2739</v>
      </c>
      <c r="E1464" s="18" t="s">
        <v>2740</v>
      </c>
      <c r="F1464" s="19">
        <v>1</v>
      </c>
      <c r="G1464" s="20"/>
      <c r="H1464" s="21">
        <f t="shared" si="22"/>
        <v>0</v>
      </c>
      <c r="I1464" s="18" t="s">
        <v>2722</v>
      </c>
      <c r="J1464" s="18" t="s">
        <v>2723</v>
      </c>
      <c r="K1464" s="18" t="s">
        <v>2724</v>
      </c>
      <c r="L1464" s="18"/>
      <c r="M1464" s="18"/>
    </row>
    <row r="1465" spans="1:13" ht="57.6" x14ac:dyDescent="0.55000000000000004">
      <c r="A1465" s="18">
        <v>1464</v>
      </c>
      <c r="B1465" s="18">
        <v>163458</v>
      </c>
      <c r="C1465" s="18" t="s">
        <v>5931</v>
      </c>
      <c r="D1465" s="18" t="s">
        <v>2741</v>
      </c>
      <c r="E1465" s="18" t="s">
        <v>2742</v>
      </c>
      <c r="F1465" s="19">
        <v>1</v>
      </c>
      <c r="G1465" s="20"/>
      <c r="H1465" s="21">
        <f t="shared" si="22"/>
        <v>0</v>
      </c>
      <c r="I1465" s="18" t="s">
        <v>2722</v>
      </c>
      <c r="J1465" s="18" t="s">
        <v>2723</v>
      </c>
      <c r="K1465" s="18" t="s">
        <v>2724</v>
      </c>
      <c r="L1465" s="18"/>
      <c r="M1465" s="18"/>
    </row>
    <row r="1466" spans="1:13" ht="57.6" x14ac:dyDescent="0.55000000000000004">
      <c r="A1466" s="18">
        <v>1465</v>
      </c>
      <c r="B1466" s="18">
        <v>163491</v>
      </c>
      <c r="C1466" s="18" t="s">
        <v>5931</v>
      </c>
      <c r="D1466" s="18" t="s">
        <v>2743</v>
      </c>
      <c r="E1466" s="18" t="s">
        <v>2744</v>
      </c>
      <c r="F1466" s="19">
        <v>1</v>
      </c>
      <c r="G1466" s="20"/>
      <c r="H1466" s="21">
        <f t="shared" si="22"/>
        <v>0</v>
      </c>
      <c r="I1466" s="18" t="s">
        <v>2722</v>
      </c>
      <c r="J1466" s="18" t="s">
        <v>2723</v>
      </c>
      <c r="K1466" s="18" t="s">
        <v>2724</v>
      </c>
      <c r="L1466" s="18"/>
      <c r="M1466" s="18"/>
    </row>
    <row r="1467" spans="1:13" ht="57.6" x14ac:dyDescent="0.55000000000000004">
      <c r="A1467" s="18">
        <v>1466</v>
      </c>
      <c r="B1467" s="18">
        <v>163492</v>
      </c>
      <c r="C1467" s="18" t="s">
        <v>5931</v>
      </c>
      <c r="D1467" s="18" t="s">
        <v>2745</v>
      </c>
      <c r="E1467" s="18" t="s">
        <v>2746</v>
      </c>
      <c r="F1467" s="19">
        <v>1</v>
      </c>
      <c r="G1467" s="20"/>
      <c r="H1467" s="21">
        <f t="shared" si="22"/>
        <v>0</v>
      </c>
      <c r="I1467" s="18" t="s">
        <v>2722</v>
      </c>
      <c r="J1467" s="18" t="s">
        <v>2723</v>
      </c>
      <c r="K1467" s="18" t="s">
        <v>2724</v>
      </c>
      <c r="L1467" s="18"/>
      <c r="M1467" s="18"/>
    </row>
    <row r="1468" spans="1:13" ht="57.6" x14ac:dyDescent="0.55000000000000004">
      <c r="A1468" s="18">
        <v>1467</v>
      </c>
      <c r="B1468" s="18">
        <v>163493</v>
      </c>
      <c r="C1468" s="18" t="s">
        <v>5931</v>
      </c>
      <c r="D1468" s="18" t="s">
        <v>2747</v>
      </c>
      <c r="E1468" s="18" t="s">
        <v>2748</v>
      </c>
      <c r="F1468" s="19">
        <v>1</v>
      </c>
      <c r="G1468" s="20"/>
      <c r="H1468" s="21">
        <f t="shared" si="22"/>
        <v>0</v>
      </c>
      <c r="I1468" s="18" t="s">
        <v>2722</v>
      </c>
      <c r="J1468" s="18" t="s">
        <v>2723</v>
      </c>
      <c r="K1468" s="18" t="s">
        <v>2724</v>
      </c>
      <c r="L1468" s="18"/>
      <c r="M1468" s="18"/>
    </row>
    <row r="1469" spans="1:13" ht="43.2" x14ac:dyDescent="0.55000000000000004">
      <c r="A1469" s="18">
        <v>1468</v>
      </c>
      <c r="B1469" s="18">
        <v>163494</v>
      </c>
      <c r="C1469" s="18" t="s">
        <v>5931</v>
      </c>
      <c r="D1469" s="18" t="s">
        <v>2749</v>
      </c>
      <c r="E1469" s="18" t="s">
        <v>2750</v>
      </c>
      <c r="F1469" s="19">
        <v>1</v>
      </c>
      <c r="G1469" s="20"/>
      <c r="H1469" s="21">
        <f t="shared" si="22"/>
        <v>0</v>
      </c>
      <c r="I1469" s="18" t="s">
        <v>2722</v>
      </c>
      <c r="J1469" s="18" t="s">
        <v>2723</v>
      </c>
      <c r="K1469" s="18" t="s">
        <v>2724</v>
      </c>
      <c r="L1469" s="18"/>
      <c r="M1469" s="18"/>
    </row>
    <row r="1470" spans="1:13" ht="43.2" x14ac:dyDescent="0.55000000000000004">
      <c r="A1470" s="18">
        <v>1469</v>
      </c>
      <c r="B1470" s="18">
        <v>163495</v>
      </c>
      <c r="C1470" s="18" t="s">
        <v>5931</v>
      </c>
      <c r="D1470" s="18" t="s">
        <v>2751</v>
      </c>
      <c r="E1470" s="18" t="s">
        <v>2752</v>
      </c>
      <c r="F1470" s="19">
        <v>1</v>
      </c>
      <c r="G1470" s="20"/>
      <c r="H1470" s="21">
        <f t="shared" si="22"/>
        <v>0</v>
      </c>
      <c r="I1470" s="18" t="s">
        <v>2722</v>
      </c>
      <c r="J1470" s="18" t="s">
        <v>2723</v>
      </c>
      <c r="K1470" s="18" t="s">
        <v>2724</v>
      </c>
      <c r="L1470" s="18"/>
      <c r="M1470" s="18"/>
    </row>
    <row r="1471" spans="1:13" ht="57.6" x14ac:dyDescent="0.55000000000000004">
      <c r="A1471" s="18">
        <v>1470</v>
      </c>
      <c r="B1471" s="18">
        <v>163496</v>
      </c>
      <c r="C1471" s="18" t="s">
        <v>5931</v>
      </c>
      <c r="D1471" s="18" t="s">
        <v>2753</v>
      </c>
      <c r="E1471" s="18" t="s">
        <v>2754</v>
      </c>
      <c r="F1471" s="19">
        <v>1</v>
      </c>
      <c r="G1471" s="20"/>
      <c r="H1471" s="21">
        <f t="shared" si="22"/>
        <v>0</v>
      </c>
      <c r="I1471" s="18" t="s">
        <v>2722</v>
      </c>
      <c r="J1471" s="18" t="s">
        <v>2723</v>
      </c>
      <c r="K1471" s="18" t="s">
        <v>2724</v>
      </c>
      <c r="L1471" s="18"/>
      <c r="M1471" s="18"/>
    </row>
    <row r="1472" spans="1:13" ht="57.6" x14ac:dyDescent="0.55000000000000004">
      <c r="A1472" s="18">
        <v>1471</v>
      </c>
      <c r="B1472" s="18">
        <v>163497</v>
      </c>
      <c r="C1472" s="18" t="s">
        <v>5931</v>
      </c>
      <c r="D1472" s="18" t="s">
        <v>2755</v>
      </c>
      <c r="E1472" s="18" t="s">
        <v>2756</v>
      </c>
      <c r="F1472" s="19">
        <v>1</v>
      </c>
      <c r="G1472" s="20"/>
      <c r="H1472" s="21">
        <f t="shared" si="22"/>
        <v>0</v>
      </c>
      <c r="I1472" s="18" t="s">
        <v>2722</v>
      </c>
      <c r="J1472" s="18" t="s">
        <v>2723</v>
      </c>
      <c r="K1472" s="18" t="s">
        <v>2724</v>
      </c>
      <c r="L1472" s="18"/>
      <c r="M1472" s="18"/>
    </row>
    <row r="1473" spans="1:13" ht="100.8" x14ac:dyDescent="0.55000000000000004">
      <c r="A1473" s="18">
        <v>1472</v>
      </c>
      <c r="B1473" s="18">
        <v>163498</v>
      </c>
      <c r="C1473" s="18" t="s">
        <v>5931</v>
      </c>
      <c r="D1473" s="18" t="s">
        <v>2757</v>
      </c>
      <c r="E1473" s="18" t="s">
        <v>2758</v>
      </c>
      <c r="F1473" s="19">
        <v>1</v>
      </c>
      <c r="G1473" s="20"/>
      <c r="H1473" s="21">
        <f t="shared" si="22"/>
        <v>0</v>
      </c>
      <c r="I1473" s="18" t="s">
        <v>2722</v>
      </c>
      <c r="J1473" s="18" t="s">
        <v>2723</v>
      </c>
      <c r="K1473" s="18" t="s">
        <v>2724</v>
      </c>
      <c r="L1473" s="18"/>
      <c r="M1473" s="18"/>
    </row>
    <row r="1474" spans="1:13" ht="86.4" x14ac:dyDescent="0.55000000000000004">
      <c r="A1474" s="18">
        <v>1473</v>
      </c>
      <c r="B1474" s="18">
        <v>163499</v>
      </c>
      <c r="C1474" s="18" t="s">
        <v>5931</v>
      </c>
      <c r="D1474" s="18" t="s">
        <v>2759</v>
      </c>
      <c r="E1474" s="18" t="s">
        <v>2760</v>
      </c>
      <c r="F1474" s="19">
        <v>1</v>
      </c>
      <c r="G1474" s="20"/>
      <c r="H1474" s="21">
        <f t="shared" si="22"/>
        <v>0</v>
      </c>
      <c r="I1474" s="18" t="s">
        <v>2722</v>
      </c>
      <c r="J1474" s="18" t="s">
        <v>2723</v>
      </c>
      <c r="K1474" s="18" t="s">
        <v>2724</v>
      </c>
      <c r="L1474" s="18"/>
      <c r="M1474" s="18"/>
    </row>
    <row r="1475" spans="1:13" ht="43.2" x14ac:dyDescent="0.55000000000000004">
      <c r="A1475" s="18">
        <v>1474</v>
      </c>
      <c r="B1475" s="18">
        <v>163500</v>
      </c>
      <c r="C1475" s="18" t="s">
        <v>5931</v>
      </c>
      <c r="D1475" s="18" t="s">
        <v>2761</v>
      </c>
      <c r="E1475" s="18" t="s">
        <v>2762</v>
      </c>
      <c r="F1475" s="19">
        <v>1</v>
      </c>
      <c r="G1475" s="20"/>
      <c r="H1475" s="21">
        <f t="shared" si="22"/>
        <v>0</v>
      </c>
      <c r="I1475" s="18" t="s">
        <v>2722</v>
      </c>
      <c r="J1475" s="18" t="s">
        <v>2723</v>
      </c>
      <c r="K1475" s="18" t="s">
        <v>2724</v>
      </c>
      <c r="L1475" s="18"/>
      <c r="M1475" s="18"/>
    </row>
    <row r="1476" spans="1:13" ht="57.6" x14ac:dyDescent="0.55000000000000004">
      <c r="A1476" s="18">
        <v>1475</v>
      </c>
      <c r="B1476" s="18">
        <v>163517</v>
      </c>
      <c r="C1476" s="18" t="s">
        <v>5931</v>
      </c>
      <c r="D1476" s="18" t="s">
        <v>2763</v>
      </c>
      <c r="E1476" s="18" t="s">
        <v>2764</v>
      </c>
      <c r="F1476" s="19">
        <v>1</v>
      </c>
      <c r="G1476" s="20"/>
      <c r="H1476" s="21">
        <f t="shared" si="22"/>
        <v>0</v>
      </c>
      <c r="I1476" s="18" t="s">
        <v>2722</v>
      </c>
      <c r="J1476" s="18" t="s">
        <v>2723</v>
      </c>
      <c r="K1476" s="18" t="s">
        <v>2724</v>
      </c>
      <c r="L1476" s="18"/>
      <c r="M1476" s="18"/>
    </row>
    <row r="1477" spans="1:13" ht="72" x14ac:dyDescent="0.55000000000000004">
      <c r="A1477" s="18">
        <v>1476</v>
      </c>
      <c r="B1477" s="18">
        <v>163518</v>
      </c>
      <c r="C1477" s="18" t="s">
        <v>5931</v>
      </c>
      <c r="D1477" s="18" t="s">
        <v>2765</v>
      </c>
      <c r="E1477" s="18" t="s">
        <v>2766</v>
      </c>
      <c r="F1477" s="19">
        <v>1</v>
      </c>
      <c r="G1477" s="20"/>
      <c r="H1477" s="21">
        <f t="shared" si="22"/>
        <v>0</v>
      </c>
      <c r="I1477" s="18" t="s">
        <v>2722</v>
      </c>
      <c r="J1477" s="18" t="s">
        <v>2723</v>
      </c>
      <c r="K1477" s="18" t="s">
        <v>2724</v>
      </c>
      <c r="L1477" s="18"/>
      <c r="M1477" s="18"/>
    </row>
    <row r="1478" spans="1:13" ht="43.2" x14ac:dyDescent="0.55000000000000004">
      <c r="A1478" s="18">
        <v>1477</v>
      </c>
      <c r="B1478" s="18">
        <v>163519</v>
      </c>
      <c r="C1478" s="18" t="s">
        <v>5931</v>
      </c>
      <c r="D1478" s="18" t="s">
        <v>2767</v>
      </c>
      <c r="E1478" s="18" t="s">
        <v>2768</v>
      </c>
      <c r="F1478" s="19">
        <v>1</v>
      </c>
      <c r="G1478" s="20"/>
      <c r="H1478" s="21">
        <f t="shared" si="22"/>
        <v>0</v>
      </c>
      <c r="I1478" s="18" t="s">
        <v>2722</v>
      </c>
      <c r="J1478" s="18" t="s">
        <v>2723</v>
      </c>
      <c r="K1478" s="18" t="s">
        <v>2724</v>
      </c>
      <c r="L1478" s="18"/>
      <c r="M1478" s="18"/>
    </row>
    <row r="1479" spans="1:13" ht="43.2" x14ac:dyDescent="0.55000000000000004">
      <c r="A1479" s="18">
        <v>1478</v>
      </c>
      <c r="B1479" s="18">
        <v>163520</v>
      </c>
      <c r="C1479" s="18" t="s">
        <v>5931</v>
      </c>
      <c r="D1479" s="18" t="s">
        <v>2769</v>
      </c>
      <c r="E1479" s="18" t="s">
        <v>2770</v>
      </c>
      <c r="F1479" s="19">
        <v>1</v>
      </c>
      <c r="G1479" s="20"/>
      <c r="H1479" s="21">
        <f t="shared" ref="H1479:H1542" si="23">F1479*G1479</f>
        <v>0</v>
      </c>
      <c r="I1479" s="18" t="s">
        <v>2722</v>
      </c>
      <c r="J1479" s="18" t="s">
        <v>2723</v>
      </c>
      <c r="K1479" s="18" t="s">
        <v>2724</v>
      </c>
      <c r="L1479" s="18"/>
      <c r="M1479" s="18"/>
    </row>
    <row r="1480" spans="1:13" ht="43.2" x14ac:dyDescent="0.55000000000000004">
      <c r="A1480" s="18">
        <v>1479</v>
      </c>
      <c r="B1480" s="18">
        <v>163521</v>
      </c>
      <c r="C1480" s="18" t="s">
        <v>5931</v>
      </c>
      <c r="D1480" s="18" t="s">
        <v>2771</v>
      </c>
      <c r="E1480" s="18" t="s">
        <v>2772</v>
      </c>
      <c r="F1480" s="19">
        <v>1</v>
      </c>
      <c r="G1480" s="20"/>
      <c r="H1480" s="21">
        <f t="shared" si="23"/>
        <v>0</v>
      </c>
      <c r="I1480" s="18" t="s">
        <v>2722</v>
      </c>
      <c r="J1480" s="18" t="s">
        <v>2723</v>
      </c>
      <c r="K1480" s="18" t="s">
        <v>2724</v>
      </c>
      <c r="L1480" s="18"/>
      <c r="M1480" s="18"/>
    </row>
    <row r="1481" spans="1:13" ht="43.2" x14ac:dyDescent="0.55000000000000004">
      <c r="A1481" s="18">
        <v>1480</v>
      </c>
      <c r="B1481" s="18">
        <v>163522</v>
      </c>
      <c r="C1481" s="18" t="s">
        <v>5931</v>
      </c>
      <c r="D1481" s="18" t="s">
        <v>2773</v>
      </c>
      <c r="E1481" s="18" t="s">
        <v>2774</v>
      </c>
      <c r="F1481" s="19">
        <v>1</v>
      </c>
      <c r="G1481" s="20"/>
      <c r="H1481" s="21">
        <f t="shared" si="23"/>
        <v>0</v>
      </c>
      <c r="I1481" s="18" t="s">
        <v>2722</v>
      </c>
      <c r="J1481" s="18" t="s">
        <v>2723</v>
      </c>
      <c r="K1481" s="18" t="s">
        <v>2724</v>
      </c>
      <c r="L1481" s="18"/>
      <c r="M1481" s="18"/>
    </row>
    <row r="1482" spans="1:13" ht="57.6" x14ac:dyDescent="0.55000000000000004">
      <c r="A1482" s="18">
        <v>1481</v>
      </c>
      <c r="B1482" s="18">
        <v>163838</v>
      </c>
      <c r="C1482" s="18" t="s">
        <v>5931</v>
      </c>
      <c r="D1482" s="11" t="s">
        <v>6007</v>
      </c>
      <c r="E1482" s="18" t="s">
        <v>2775</v>
      </c>
      <c r="F1482" s="19">
        <v>1</v>
      </c>
      <c r="G1482" s="20"/>
      <c r="H1482" s="21">
        <f t="shared" si="23"/>
        <v>0</v>
      </c>
      <c r="I1482" s="18" t="s">
        <v>952</v>
      </c>
      <c r="J1482" s="18" t="s">
        <v>953</v>
      </c>
      <c r="K1482" s="18" t="s">
        <v>954</v>
      </c>
      <c r="L1482" s="11" t="s">
        <v>5938</v>
      </c>
      <c r="M1482" s="18"/>
    </row>
    <row r="1483" spans="1:13" ht="57.6" x14ac:dyDescent="0.55000000000000004">
      <c r="A1483" s="11">
        <v>1482</v>
      </c>
      <c r="B1483" s="11">
        <v>163839</v>
      </c>
      <c r="C1483" s="11" t="s">
        <v>5931</v>
      </c>
      <c r="D1483" s="11" t="s">
        <v>6045</v>
      </c>
      <c r="E1483" s="11" t="s">
        <v>2776</v>
      </c>
      <c r="F1483" s="12">
        <v>1</v>
      </c>
      <c r="G1483" s="13"/>
      <c r="H1483" s="14">
        <f t="shared" si="23"/>
        <v>0</v>
      </c>
      <c r="I1483" s="11" t="s">
        <v>952</v>
      </c>
      <c r="J1483" s="11" t="s">
        <v>953</v>
      </c>
      <c r="K1483" s="11" t="s">
        <v>954</v>
      </c>
      <c r="L1483" s="11" t="s">
        <v>5938</v>
      </c>
      <c r="M1483" s="18"/>
    </row>
    <row r="1484" spans="1:13" ht="57.6" x14ac:dyDescent="0.55000000000000004">
      <c r="A1484" s="18">
        <v>1483</v>
      </c>
      <c r="B1484" s="18">
        <v>163957</v>
      </c>
      <c r="C1484" s="18" t="s">
        <v>5931</v>
      </c>
      <c r="D1484" s="18" t="s">
        <v>2777</v>
      </c>
      <c r="E1484" s="18" t="s">
        <v>2778</v>
      </c>
      <c r="F1484" s="19">
        <v>1</v>
      </c>
      <c r="G1484" s="20"/>
      <c r="H1484" s="21">
        <f t="shared" si="23"/>
        <v>0</v>
      </c>
      <c r="I1484" s="18" t="s">
        <v>2779</v>
      </c>
      <c r="J1484" s="18" t="s">
        <v>1308</v>
      </c>
      <c r="K1484" s="18" t="s">
        <v>2780</v>
      </c>
      <c r="L1484" s="18"/>
      <c r="M1484" s="18"/>
    </row>
    <row r="1485" spans="1:13" ht="72" x14ac:dyDescent="0.55000000000000004">
      <c r="A1485" s="18">
        <v>1484</v>
      </c>
      <c r="B1485" s="18">
        <v>163958</v>
      </c>
      <c r="C1485" s="18" t="s">
        <v>5931</v>
      </c>
      <c r="D1485" s="18" t="s">
        <v>2781</v>
      </c>
      <c r="E1485" s="18" t="s">
        <v>2782</v>
      </c>
      <c r="F1485" s="19">
        <v>1</v>
      </c>
      <c r="G1485" s="20"/>
      <c r="H1485" s="21">
        <f t="shared" si="23"/>
        <v>0</v>
      </c>
      <c r="I1485" s="18" t="s">
        <v>2779</v>
      </c>
      <c r="J1485" s="18" t="s">
        <v>1308</v>
      </c>
      <c r="K1485" s="18" t="s">
        <v>2780</v>
      </c>
      <c r="L1485" s="18"/>
      <c r="M1485" s="18"/>
    </row>
    <row r="1486" spans="1:13" ht="72" x14ac:dyDescent="0.55000000000000004">
      <c r="A1486" s="18">
        <v>1485</v>
      </c>
      <c r="B1486" s="18">
        <v>163980</v>
      </c>
      <c r="C1486" s="18" t="s">
        <v>5931</v>
      </c>
      <c r="D1486" s="18" t="s">
        <v>2783</v>
      </c>
      <c r="E1486" s="18" t="s">
        <v>2784</v>
      </c>
      <c r="F1486" s="19">
        <v>1</v>
      </c>
      <c r="G1486" s="20"/>
      <c r="H1486" s="21">
        <f t="shared" si="23"/>
        <v>0</v>
      </c>
      <c r="I1486" s="18" t="s">
        <v>952</v>
      </c>
      <c r="J1486" s="18" t="s">
        <v>953</v>
      </c>
      <c r="K1486" s="18" t="s">
        <v>954</v>
      </c>
      <c r="L1486" s="18"/>
      <c r="M1486" s="18"/>
    </row>
    <row r="1487" spans="1:13" ht="57.6" x14ac:dyDescent="0.55000000000000004">
      <c r="A1487" s="18">
        <v>1486</v>
      </c>
      <c r="B1487" s="18">
        <v>164690</v>
      </c>
      <c r="C1487" s="18" t="s">
        <v>5931</v>
      </c>
      <c r="D1487" s="18" t="s">
        <v>2785</v>
      </c>
      <c r="E1487" s="18" t="s">
        <v>2786</v>
      </c>
      <c r="F1487" s="19">
        <v>1</v>
      </c>
      <c r="G1487" s="20"/>
      <c r="H1487" s="21">
        <f t="shared" si="23"/>
        <v>0</v>
      </c>
      <c r="I1487" s="18" t="s">
        <v>1239</v>
      </c>
      <c r="J1487" s="18" t="s">
        <v>1240</v>
      </c>
      <c r="K1487" s="18" t="s">
        <v>2787</v>
      </c>
      <c r="L1487" s="18"/>
      <c r="M1487" s="18"/>
    </row>
    <row r="1488" spans="1:13" ht="72" x14ac:dyDescent="0.55000000000000004">
      <c r="A1488" s="18">
        <v>1487</v>
      </c>
      <c r="B1488" s="18">
        <v>165133</v>
      </c>
      <c r="C1488" s="18" t="s">
        <v>5931</v>
      </c>
      <c r="D1488" s="18" t="s">
        <v>346</v>
      </c>
      <c r="E1488" s="18" t="s">
        <v>2788</v>
      </c>
      <c r="F1488" s="19">
        <v>1</v>
      </c>
      <c r="G1488" s="20"/>
      <c r="H1488" s="21">
        <f t="shared" si="23"/>
        <v>0</v>
      </c>
      <c r="I1488" s="18" t="s">
        <v>348</v>
      </c>
      <c r="J1488" s="18" t="s">
        <v>349</v>
      </c>
      <c r="K1488" s="18" t="s">
        <v>2446</v>
      </c>
      <c r="L1488" s="18"/>
      <c r="M1488" s="18"/>
    </row>
    <row r="1489" spans="1:13" ht="57.6" x14ac:dyDescent="0.55000000000000004">
      <c r="A1489" s="18">
        <v>1488</v>
      </c>
      <c r="B1489" s="18">
        <v>165135</v>
      </c>
      <c r="C1489" s="18" t="s">
        <v>5931</v>
      </c>
      <c r="D1489" s="18" t="s">
        <v>346</v>
      </c>
      <c r="E1489" s="18" t="s">
        <v>2789</v>
      </c>
      <c r="F1489" s="19">
        <v>1</v>
      </c>
      <c r="G1489" s="20"/>
      <c r="H1489" s="21">
        <f t="shared" si="23"/>
        <v>0</v>
      </c>
      <c r="I1489" s="18" t="s">
        <v>348</v>
      </c>
      <c r="J1489" s="18" t="s">
        <v>349</v>
      </c>
      <c r="K1489" s="18" t="s">
        <v>2446</v>
      </c>
      <c r="L1489" s="18"/>
      <c r="M1489" s="18"/>
    </row>
    <row r="1490" spans="1:13" ht="100.8" x14ac:dyDescent="0.55000000000000004">
      <c r="A1490" s="18">
        <v>1489</v>
      </c>
      <c r="B1490" s="18">
        <v>165136</v>
      </c>
      <c r="C1490" s="18" t="s">
        <v>5931</v>
      </c>
      <c r="D1490" s="18" t="s">
        <v>2790</v>
      </c>
      <c r="E1490" s="18" t="s">
        <v>2791</v>
      </c>
      <c r="F1490" s="19">
        <v>1</v>
      </c>
      <c r="G1490" s="20"/>
      <c r="H1490" s="21">
        <f t="shared" si="23"/>
        <v>0</v>
      </c>
      <c r="I1490" s="18" t="s">
        <v>348</v>
      </c>
      <c r="J1490" s="18" t="s">
        <v>349</v>
      </c>
      <c r="K1490" s="18" t="s">
        <v>2446</v>
      </c>
      <c r="L1490" s="18"/>
      <c r="M1490" s="18"/>
    </row>
    <row r="1491" spans="1:13" ht="86.4" x14ac:dyDescent="0.55000000000000004">
      <c r="A1491" s="18">
        <v>1490</v>
      </c>
      <c r="B1491" s="18">
        <v>165137</v>
      </c>
      <c r="C1491" s="18" t="s">
        <v>5931</v>
      </c>
      <c r="D1491" s="18" t="s">
        <v>2792</v>
      </c>
      <c r="E1491" s="18" t="s">
        <v>2793</v>
      </c>
      <c r="F1491" s="19">
        <v>1</v>
      </c>
      <c r="G1491" s="20"/>
      <c r="H1491" s="21">
        <f t="shared" si="23"/>
        <v>0</v>
      </c>
      <c r="I1491" s="18" t="s">
        <v>348</v>
      </c>
      <c r="J1491" s="18" t="s">
        <v>349</v>
      </c>
      <c r="K1491" s="18" t="s">
        <v>2446</v>
      </c>
      <c r="L1491" s="18"/>
      <c r="M1491" s="18"/>
    </row>
    <row r="1492" spans="1:13" ht="43.2" x14ac:dyDescent="0.55000000000000004">
      <c r="A1492" s="18">
        <v>1491</v>
      </c>
      <c r="B1492" s="18">
        <v>165138</v>
      </c>
      <c r="C1492" s="18" t="s">
        <v>5931</v>
      </c>
      <c r="D1492" s="18" t="s">
        <v>2794</v>
      </c>
      <c r="E1492" s="18" t="s">
        <v>2795</v>
      </c>
      <c r="F1492" s="19">
        <v>1</v>
      </c>
      <c r="G1492" s="20"/>
      <c r="H1492" s="21">
        <f t="shared" si="23"/>
        <v>0</v>
      </c>
      <c r="I1492" s="18" t="s">
        <v>348</v>
      </c>
      <c r="J1492" s="18" t="s">
        <v>349</v>
      </c>
      <c r="K1492" s="18" t="s">
        <v>2446</v>
      </c>
      <c r="L1492" s="18"/>
      <c r="M1492" s="18"/>
    </row>
    <row r="1493" spans="1:13" ht="100.8" x14ac:dyDescent="0.55000000000000004">
      <c r="A1493" s="18">
        <v>1492</v>
      </c>
      <c r="B1493" s="18">
        <v>165139</v>
      </c>
      <c r="C1493" s="18" t="s">
        <v>5931</v>
      </c>
      <c r="D1493" s="18" t="s">
        <v>2796</v>
      </c>
      <c r="E1493" s="18" t="s">
        <v>2797</v>
      </c>
      <c r="F1493" s="19">
        <v>1</v>
      </c>
      <c r="G1493" s="20"/>
      <c r="H1493" s="21">
        <f t="shared" si="23"/>
        <v>0</v>
      </c>
      <c r="I1493" s="18" t="s">
        <v>348</v>
      </c>
      <c r="J1493" s="18" t="s">
        <v>349</v>
      </c>
      <c r="K1493" s="18" t="s">
        <v>2446</v>
      </c>
      <c r="L1493" s="18"/>
      <c r="M1493" s="18"/>
    </row>
    <row r="1494" spans="1:13" ht="57.6" x14ac:dyDescent="0.55000000000000004">
      <c r="A1494" s="18">
        <v>1493</v>
      </c>
      <c r="B1494" s="18">
        <v>165140</v>
      </c>
      <c r="C1494" s="18" t="s">
        <v>5931</v>
      </c>
      <c r="D1494" s="18" t="s">
        <v>2798</v>
      </c>
      <c r="E1494" s="18" t="s">
        <v>2799</v>
      </c>
      <c r="F1494" s="19">
        <v>1</v>
      </c>
      <c r="G1494" s="20"/>
      <c r="H1494" s="21">
        <f t="shared" si="23"/>
        <v>0</v>
      </c>
      <c r="I1494" s="18" t="s">
        <v>348</v>
      </c>
      <c r="J1494" s="18" t="s">
        <v>349</v>
      </c>
      <c r="K1494" s="18" t="s">
        <v>2446</v>
      </c>
      <c r="L1494" s="18"/>
      <c r="M1494" s="18"/>
    </row>
    <row r="1495" spans="1:13" ht="72" x14ac:dyDescent="0.55000000000000004">
      <c r="A1495" s="18">
        <v>1494</v>
      </c>
      <c r="B1495" s="18">
        <v>165141</v>
      </c>
      <c r="C1495" s="18" t="s">
        <v>5931</v>
      </c>
      <c r="D1495" s="18" t="s">
        <v>2800</v>
      </c>
      <c r="E1495" s="18" t="s">
        <v>2801</v>
      </c>
      <c r="F1495" s="19">
        <v>1</v>
      </c>
      <c r="G1495" s="20"/>
      <c r="H1495" s="21">
        <f t="shared" si="23"/>
        <v>0</v>
      </c>
      <c r="I1495" s="18" t="s">
        <v>348</v>
      </c>
      <c r="J1495" s="18" t="s">
        <v>349</v>
      </c>
      <c r="K1495" s="18" t="s">
        <v>2446</v>
      </c>
      <c r="L1495" s="18"/>
      <c r="M1495" s="18"/>
    </row>
    <row r="1496" spans="1:13" ht="72" x14ac:dyDescent="0.55000000000000004">
      <c r="A1496" s="18">
        <v>1495</v>
      </c>
      <c r="B1496" s="18">
        <v>165142</v>
      </c>
      <c r="C1496" s="18" t="s">
        <v>5931</v>
      </c>
      <c r="D1496" s="18" t="s">
        <v>2802</v>
      </c>
      <c r="E1496" s="18" t="s">
        <v>2803</v>
      </c>
      <c r="F1496" s="19">
        <v>1</v>
      </c>
      <c r="G1496" s="20"/>
      <c r="H1496" s="21">
        <f t="shared" si="23"/>
        <v>0</v>
      </c>
      <c r="I1496" s="18" t="s">
        <v>348</v>
      </c>
      <c r="J1496" s="18" t="s">
        <v>349</v>
      </c>
      <c r="K1496" s="18" t="s">
        <v>2446</v>
      </c>
      <c r="L1496" s="18"/>
      <c r="M1496" s="18"/>
    </row>
    <row r="1497" spans="1:13" ht="57.6" x14ac:dyDescent="0.55000000000000004">
      <c r="A1497" s="18">
        <v>1496</v>
      </c>
      <c r="B1497" s="18">
        <v>165143</v>
      </c>
      <c r="C1497" s="18" t="s">
        <v>5931</v>
      </c>
      <c r="D1497" s="11" t="s">
        <v>6094</v>
      </c>
      <c r="E1497" s="11" t="s">
        <v>2804</v>
      </c>
      <c r="F1497" s="19">
        <v>1</v>
      </c>
      <c r="G1497" s="20"/>
      <c r="H1497" s="21">
        <f t="shared" si="23"/>
        <v>0</v>
      </c>
      <c r="I1497" s="18" t="s">
        <v>348</v>
      </c>
      <c r="J1497" s="18" t="s">
        <v>349</v>
      </c>
      <c r="K1497" s="18" t="s">
        <v>2446</v>
      </c>
      <c r="L1497" s="11" t="s">
        <v>5938</v>
      </c>
      <c r="M1497" s="18"/>
    </row>
    <row r="1498" spans="1:13" ht="57.6" x14ac:dyDescent="0.55000000000000004">
      <c r="A1498" s="18">
        <v>1497</v>
      </c>
      <c r="B1498" s="18">
        <v>165144</v>
      </c>
      <c r="C1498" s="18" t="s">
        <v>5931</v>
      </c>
      <c r="D1498" s="18" t="s">
        <v>2805</v>
      </c>
      <c r="E1498" s="18" t="s">
        <v>2806</v>
      </c>
      <c r="F1498" s="19">
        <v>1</v>
      </c>
      <c r="G1498" s="20"/>
      <c r="H1498" s="21">
        <f t="shared" si="23"/>
        <v>0</v>
      </c>
      <c r="I1498" s="18" t="s">
        <v>348</v>
      </c>
      <c r="J1498" s="18" t="s">
        <v>349</v>
      </c>
      <c r="K1498" s="18" t="s">
        <v>2446</v>
      </c>
      <c r="L1498" s="18"/>
      <c r="M1498" s="18"/>
    </row>
    <row r="1499" spans="1:13" ht="57.6" x14ac:dyDescent="0.55000000000000004">
      <c r="A1499" s="18">
        <v>1498</v>
      </c>
      <c r="B1499" s="18">
        <v>165180</v>
      </c>
      <c r="C1499" s="18" t="s">
        <v>5931</v>
      </c>
      <c r="D1499" s="18" t="s">
        <v>2807</v>
      </c>
      <c r="E1499" s="18" t="s">
        <v>2808</v>
      </c>
      <c r="F1499" s="19">
        <v>1</v>
      </c>
      <c r="G1499" s="20"/>
      <c r="H1499" s="21">
        <f t="shared" si="23"/>
        <v>0</v>
      </c>
      <c r="I1499" s="18" t="s">
        <v>269</v>
      </c>
      <c r="J1499" s="18" t="s">
        <v>270</v>
      </c>
      <c r="K1499" s="18" t="s">
        <v>1696</v>
      </c>
      <c r="L1499" s="18"/>
      <c r="M1499" s="18"/>
    </row>
    <row r="1500" spans="1:13" ht="57.6" x14ac:dyDescent="0.55000000000000004">
      <c r="A1500" s="18">
        <v>1499</v>
      </c>
      <c r="B1500" s="18">
        <v>165182</v>
      </c>
      <c r="C1500" s="18" t="s">
        <v>5931</v>
      </c>
      <c r="D1500" s="18" t="s">
        <v>2809</v>
      </c>
      <c r="E1500" s="18" t="s">
        <v>2810</v>
      </c>
      <c r="F1500" s="19">
        <v>1</v>
      </c>
      <c r="G1500" s="20"/>
      <c r="H1500" s="21">
        <f t="shared" si="23"/>
        <v>0</v>
      </c>
      <c r="I1500" s="18" t="s">
        <v>269</v>
      </c>
      <c r="J1500" s="18" t="s">
        <v>270</v>
      </c>
      <c r="K1500" s="18" t="s">
        <v>1696</v>
      </c>
      <c r="L1500" s="18"/>
      <c r="M1500" s="18"/>
    </row>
    <row r="1501" spans="1:13" ht="144" x14ac:dyDescent="0.55000000000000004">
      <c r="A1501" s="18">
        <v>1500</v>
      </c>
      <c r="B1501" s="18">
        <v>165301</v>
      </c>
      <c r="C1501" s="18" t="s">
        <v>5931</v>
      </c>
      <c r="D1501" s="18" t="s">
        <v>2811</v>
      </c>
      <c r="E1501" s="18" t="s">
        <v>2812</v>
      </c>
      <c r="F1501" s="19">
        <v>1</v>
      </c>
      <c r="G1501" s="20"/>
      <c r="H1501" s="21">
        <f t="shared" si="23"/>
        <v>0</v>
      </c>
      <c r="I1501" s="18" t="s">
        <v>2813</v>
      </c>
      <c r="J1501" s="18" t="s">
        <v>2814</v>
      </c>
      <c r="K1501" s="18" t="s">
        <v>2815</v>
      </c>
      <c r="L1501" s="18"/>
      <c r="M1501" s="18"/>
    </row>
    <row r="1502" spans="1:13" ht="115.2" x14ac:dyDescent="0.55000000000000004">
      <c r="A1502" s="18">
        <v>1501</v>
      </c>
      <c r="B1502" s="18">
        <v>165302</v>
      </c>
      <c r="C1502" s="18" t="s">
        <v>5931</v>
      </c>
      <c r="D1502" s="18" t="s">
        <v>2816</v>
      </c>
      <c r="E1502" s="18" t="s">
        <v>2817</v>
      </c>
      <c r="F1502" s="19">
        <v>1</v>
      </c>
      <c r="G1502" s="20"/>
      <c r="H1502" s="21">
        <f t="shared" si="23"/>
        <v>0</v>
      </c>
      <c r="I1502" s="18" t="s">
        <v>2813</v>
      </c>
      <c r="J1502" s="18" t="s">
        <v>2814</v>
      </c>
      <c r="K1502" s="18" t="s">
        <v>2815</v>
      </c>
      <c r="L1502" s="18"/>
      <c r="M1502" s="18"/>
    </row>
    <row r="1503" spans="1:13" ht="129.6" x14ac:dyDescent="0.55000000000000004">
      <c r="A1503" s="18">
        <v>1502</v>
      </c>
      <c r="B1503" s="18">
        <v>165303</v>
      </c>
      <c r="C1503" s="18" t="s">
        <v>5931</v>
      </c>
      <c r="D1503" s="18" t="s">
        <v>2818</v>
      </c>
      <c r="E1503" s="18" t="s">
        <v>2819</v>
      </c>
      <c r="F1503" s="19">
        <v>1</v>
      </c>
      <c r="G1503" s="20"/>
      <c r="H1503" s="21">
        <f t="shared" si="23"/>
        <v>0</v>
      </c>
      <c r="I1503" s="18" t="s">
        <v>2813</v>
      </c>
      <c r="J1503" s="18" t="s">
        <v>2814</v>
      </c>
      <c r="K1503" s="18" t="s">
        <v>2815</v>
      </c>
      <c r="L1503" s="18"/>
      <c r="M1503" s="18"/>
    </row>
    <row r="1504" spans="1:13" ht="129.6" x14ac:dyDescent="0.55000000000000004">
      <c r="A1504" s="18">
        <v>1503</v>
      </c>
      <c r="B1504" s="18">
        <v>165304</v>
      </c>
      <c r="C1504" s="18" t="s">
        <v>5931</v>
      </c>
      <c r="D1504" s="18" t="s">
        <v>2820</v>
      </c>
      <c r="E1504" s="18" t="s">
        <v>2821</v>
      </c>
      <c r="F1504" s="19">
        <v>1</v>
      </c>
      <c r="G1504" s="20"/>
      <c r="H1504" s="21">
        <f t="shared" si="23"/>
        <v>0</v>
      </c>
      <c r="I1504" s="18" t="s">
        <v>2813</v>
      </c>
      <c r="J1504" s="18" t="s">
        <v>2814</v>
      </c>
      <c r="K1504" s="18" t="s">
        <v>2815</v>
      </c>
      <c r="L1504" s="18"/>
      <c r="M1504" s="18"/>
    </row>
    <row r="1505" spans="1:13" ht="115.2" x14ac:dyDescent="0.55000000000000004">
      <c r="A1505" s="18">
        <v>1504</v>
      </c>
      <c r="B1505" s="18">
        <v>165305</v>
      </c>
      <c r="C1505" s="18" t="s">
        <v>5931</v>
      </c>
      <c r="D1505" s="18" t="s">
        <v>2822</v>
      </c>
      <c r="E1505" s="18" t="s">
        <v>2823</v>
      </c>
      <c r="F1505" s="19">
        <v>1</v>
      </c>
      <c r="G1505" s="20"/>
      <c r="H1505" s="21">
        <f t="shared" si="23"/>
        <v>0</v>
      </c>
      <c r="I1505" s="18" t="s">
        <v>2813</v>
      </c>
      <c r="J1505" s="18" t="s">
        <v>2814</v>
      </c>
      <c r="K1505" s="18" t="s">
        <v>2815</v>
      </c>
      <c r="L1505" s="18"/>
      <c r="M1505" s="18"/>
    </row>
    <row r="1506" spans="1:13" ht="129.6" x14ac:dyDescent="0.55000000000000004">
      <c r="A1506" s="18">
        <v>1505</v>
      </c>
      <c r="B1506" s="18">
        <v>165306</v>
      </c>
      <c r="C1506" s="18" t="s">
        <v>5931</v>
      </c>
      <c r="D1506" s="18" t="s">
        <v>2824</v>
      </c>
      <c r="E1506" s="18" t="s">
        <v>2825</v>
      </c>
      <c r="F1506" s="19">
        <v>1</v>
      </c>
      <c r="G1506" s="20"/>
      <c r="H1506" s="21">
        <f t="shared" si="23"/>
        <v>0</v>
      </c>
      <c r="I1506" s="18" t="s">
        <v>2813</v>
      </c>
      <c r="J1506" s="18" t="s">
        <v>2814</v>
      </c>
      <c r="K1506" s="18" t="s">
        <v>2815</v>
      </c>
      <c r="L1506" s="18"/>
      <c r="M1506" s="18"/>
    </row>
    <row r="1507" spans="1:13" ht="100.8" x14ac:dyDescent="0.55000000000000004">
      <c r="A1507" s="18">
        <v>1506</v>
      </c>
      <c r="B1507" s="18">
        <v>165307</v>
      </c>
      <c r="C1507" s="18" t="s">
        <v>5931</v>
      </c>
      <c r="D1507" s="18" t="s">
        <v>2826</v>
      </c>
      <c r="E1507" s="18" t="s">
        <v>2827</v>
      </c>
      <c r="F1507" s="19">
        <v>1</v>
      </c>
      <c r="G1507" s="20"/>
      <c r="H1507" s="21">
        <f t="shared" si="23"/>
        <v>0</v>
      </c>
      <c r="I1507" s="18" t="s">
        <v>2813</v>
      </c>
      <c r="J1507" s="18" t="s">
        <v>2814</v>
      </c>
      <c r="K1507" s="18" t="s">
        <v>2815</v>
      </c>
      <c r="L1507" s="18"/>
      <c r="M1507" s="18"/>
    </row>
    <row r="1508" spans="1:13" ht="144" x14ac:dyDescent="0.55000000000000004">
      <c r="A1508" s="18">
        <v>1507</v>
      </c>
      <c r="B1508" s="18">
        <v>165308</v>
      </c>
      <c r="C1508" s="18" t="s">
        <v>5931</v>
      </c>
      <c r="D1508" s="18" t="s">
        <v>2828</v>
      </c>
      <c r="E1508" s="18" t="s">
        <v>2829</v>
      </c>
      <c r="F1508" s="19">
        <v>1</v>
      </c>
      <c r="G1508" s="20"/>
      <c r="H1508" s="21">
        <f t="shared" si="23"/>
        <v>0</v>
      </c>
      <c r="I1508" s="18" t="s">
        <v>2813</v>
      </c>
      <c r="J1508" s="18" t="s">
        <v>2814</v>
      </c>
      <c r="K1508" s="18" t="s">
        <v>2815</v>
      </c>
      <c r="L1508" s="18"/>
      <c r="M1508" s="18"/>
    </row>
    <row r="1509" spans="1:13" ht="115.2" x14ac:dyDescent="0.55000000000000004">
      <c r="A1509" s="18">
        <v>1508</v>
      </c>
      <c r="B1509" s="18">
        <v>165309</v>
      </c>
      <c r="C1509" s="18" t="s">
        <v>5931</v>
      </c>
      <c r="D1509" s="18" t="s">
        <v>2830</v>
      </c>
      <c r="E1509" s="18" t="s">
        <v>2831</v>
      </c>
      <c r="F1509" s="19">
        <v>1</v>
      </c>
      <c r="G1509" s="20"/>
      <c r="H1509" s="21">
        <f t="shared" si="23"/>
        <v>0</v>
      </c>
      <c r="I1509" s="18" t="s">
        <v>2813</v>
      </c>
      <c r="J1509" s="18" t="s">
        <v>2814</v>
      </c>
      <c r="K1509" s="18" t="s">
        <v>2815</v>
      </c>
      <c r="L1509" s="18"/>
      <c r="M1509" s="18"/>
    </row>
    <row r="1510" spans="1:13" ht="144" x14ac:dyDescent="0.55000000000000004">
      <c r="A1510" s="18">
        <v>1509</v>
      </c>
      <c r="B1510" s="18">
        <v>165310</v>
      </c>
      <c r="C1510" s="18" t="s">
        <v>5931</v>
      </c>
      <c r="D1510" s="18" t="s">
        <v>2832</v>
      </c>
      <c r="E1510" s="18" t="s">
        <v>2833</v>
      </c>
      <c r="F1510" s="19">
        <v>1</v>
      </c>
      <c r="G1510" s="20"/>
      <c r="H1510" s="21">
        <f t="shared" si="23"/>
        <v>0</v>
      </c>
      <c r="I1510" s="18" t="s">
        <v>2813</v>
      </c>
      <c r="J1510" s="18" t="s">
        <v>2814</v>
      </c>
      <c r="K1510" s="18" t="s">
        <v>2815</v>
      </c>
      <c r="L1510" s="18"/>
      <c r="M1510" s="18"/>
    </row>
    <row r="1511" spans="1:13" ht="115.2" x14ac:dyDescent="0.55000000000000004">
      <c r="A1511" s="18">
        <v>1510</v>
      </c>
      <c r="B1511" s="18">
        <v>165314</v>
      </c>
      <c r="C1511" s="18" t="s">
        <v>5931</v>
      </c>
      <c r="D1511" s="18" t="s">
        <v>2834</v>
      </c>
      <c r="E1511" s="18" t="s">
        <v>2835</v>
      </c>
      <c r="F1511" s="19">
        <v>1</v>
      </c>
      <c r="G1511" s="20"/>
      <c r="H1511" s="21">
        <f t="shared" si="23"/>
        <v>0</v>
      </c>
      <c r="I1511" s="18" t="s">
        <v>2813</v>
      </c>
      <c r="J1511" s="18" t="s">
        <v>2814</v>
      </c>
      <c r="K1511" s="18" t="s">
        <v>2815</v>
      </c>
      <c r="L1511" s="18"/>
      <c r="M1511" s="18"/>
    </row>
    <row r="1512" spans="1:13" ht="115.2" x14ac:dyDescent="0.55000000000000004">
      <c r="A1512" s="18">
        <v>1511</v>
      </c>
      <c r="B1512" s="18">
        <v>165315</v>
      </c>
      <c r="C1512" s="18" t="s">
        <v>5931</v>
      </c>
      <c r="D1512" s="18" t="s">
        <v>2836</v>
      </c>
      <c r="E1512" s="18" t="s">
        <v>2837</v>
      </c>
      <c r="F1512" s="19">
        <v>1</v>
      </c>
      <c r="G1512" s="20"/>
      <c r="H1512" s="21">
        <f t="shared" si="23"/>
        <v>0</v>
      </c>
      <c r="I1512" s="18" t="s">
        <v>2813</v>
      </c>
      <c r="J1512" s="18" t="s">
        <v>2814</v>
      </c>
      <c r="K1512" s="18" t="s">
        <v>2815</v>
      </c>
      <c r="L1512" s="18"/>
      <c r="M1512" s="18"/>
    </row>
    <row r="1513" spans="1:13" ht="115.2" x14ac:dyDescent="0.55000000000000004">
      <c r="A1513" s="18">
        <v>1512</v>
      </c>
      <c r="B1513" s="18">
        <v>165316</v>
      </c>
      <c r="C1513" s="18" t="s">
        <v>5931</v>
      </c>
      <c r="D1513" s="18" t="s">
        <v>2838</v>
      </c>
      <c r="E1513" s="18" t="s">
        <v>2839</v>
      </c>
      <c r="F1513" s="19">
        <v>1</v>
      </c>
      <c r="G1513" s="20"/>
      <c r="H1513" s="21">
        <f t="shared" si="23"/>
        <v>0</v>
      </c>
      <c r="I1513" s="18" t="s">
        <v>2813</v>
      </c>
      <c r="J1513" s="18" t="s">
        <v>2814</v>
      </c>
      <c r="K1513" s="18" t="s">
        <v>2815</v>
      </c>
      <c r="L1513" s="18"/>
      <c r="M1513" s="18"/>
    </row>
    <row r="1514" spans="1:13" ht="115.2" x14ac:dyDescent="0.55000000000000004">
      <c r="A1514" s="18">
        <v>1513</v>
      </c>
      <c r="B1514" s="18">
        <v>165317</v>
      </c>
      <c r="C1514" s="18" t="s">
        <v>5931</v>
      </c>
      <c r="D1514" s="18" t="s">
        <v>2840</v>
      </c>
      <c r="E1514" s="18" t="s">
        <v>2841</v>
      </c>
      <c r="F1514" s="19">
        <v>1</v>
      </c>
      <c r="G1514" s="20"/>
      <c r="H1514" s="21">
        <f t="shared" si="23"/>
        <v>0</v>
      </c>
      <c r="I1514" s="18" t="s">
        <v>2813</v>
      </c>
      <c r="J1514" s="18" t="s">
        <v>2814</v>
      </c>
      <c r="K1514" s="18" t="s">
        <v>2815</v>
      </c>
      <c r="L1514" s="18"/>
      <c r="M1514" s="18"/>
    </row>
    <row r="1515" spans="1:13" ht="115.2" x14ac:dyDescent="0.55000000000000004">
      <c r="A1515" s="18">
        <v>1514</v>
      </c>
      <c r="B1515" s="18">
        <v>165318</v>
      </c>
      <c r="C1515" s="18" t="s">
        <v>5931</v>
      </c>
      <c r="D1515" s="18" t="s">
        <v>2842</v>
      </c>
      <c r="E1515" s="18" t="s">
        <v>2843</v>
      </c>
      <c r="F1515" s="19">
        <v>1</v>
      </c>
      <c r="G1515" s="20"/>
      <c r="H1515" s="21">
        <f t="shared" si="23"/>
        <v>0</v>
      </c>
      <c r="I1515" s="18" t="s">
        <v>2813</v>
      </c>
      <c r="J1515" s="18" t="s">
        <v>2814</v>
      </c>
      <c r="K1515" s="18" t="s">
        <v>2815</v>
      </c>
      <c r="L1515" s="18"/>
      <c r="M1515" s="18"/>
    </row>
    <row r="1516" spans="1:13" ht="129.6" x14ac:dyDescent="0.55000000000000004">
      <c r="A1516" s="18">
        <v>1515</v>
      </c>
      <c r="B1516" s="18">
        <v>165319</v>
      </c>
      <c r="C1516" s="18" t="s">
        <v>5931</v>
      </c>
      <c r="D1516" s="18" t="s">
        <v>2844</v>
      </c>
      <c r="E1516" s="18" t="s">
        <v>2845</v>
      </c>
      <c r="F1516" s="19">
        <v>1</v>
      </c>
      <c r="G1516" s="20"/>
      <c r="H1516" s="21">
        <f t="shared" si="23"/>
        <v>0</v>
      </c>
      <c r="I1516" s="18" t="s">
        <v>2813</v>
      </c>
      <c r="J1516" s="18" t="s">
        <v>2814</v>
      </c>
      <c r="K1516" s="18" t="s">
        <v>2815</v>
      </c>
      <c r="L1516" s="18"/>
      <c r="M1516" s="18"/>
    </row>
    <row r="1517" spans="1:13" ht="100.8" x14ac:dyDescent="0.55000000000000004">
      <c r="A1517" s="18">
        <v>1516</v>
      </c>
      <c r="B1517" s="18">
        <v>165320</v>
      </c>
      <c r="C1517" s="18" t="s">
        <v>5931</v>
      </c>
      <c r="D1517" s="18" t="s">
        <v>2846</v>
      </c>
      <c r="E1517" s="18" t="s">
        <v>2847</v>
      </c>
      <c r="F1517" s="19">
        <v>1</v>
      </c>
      <c r="G1517" s="20"/>
      <c r="H1517" s="21">
        <f t="shared" si="23"/>
        <v>0</v>
      </c>
      <c r="I1517" s="18" t="s">
        <v>2813</v>
      </c>
      <c r="J1517" s="18" t="s">
        <v>2814</v>
      </c>
      <c r="K1517" s="18" t="s">
        <v>2815</v>
      </c>
      <c r="L1517" s="18"/>
      <c r="M1517" s="18"/>
    </row>
    <row r="1518" spans="1:13" ht="129.6" x14ac:dyDescent="0.55000000000000004">
      <c r="A1518" s="18">
        <v>1517</v>
      </c>
      <c r="B1518" s="18">
        <v>165321</v>
      </c>
      <c r="C1518" s="18" t="s">
        <v>5931</v>
      </c>
      <c r="D1518" s="18" t="s">
        <v>2848</v>
      </c>
      <c r="E1518" s="18" t="s">
        <v>2849</v>
      </c>
      <c r="F1518" s="19">
        <v>1</v>
      </c>
      <c r="G1518" s="20"/>
      <c r="H1518" s="21">
        <f t="shared" si="23"/>
        <v>0</v>
      </c>
      <c r="I1518" s="18" t="s">
        <v>2813</v>
      </c>
      <c r="J1518" s="18" t="s">
        <v>2814</v>
      </c>
      <c r="K1518" s="18" t="s">
        <v>2815</v>
      </c>
      <c r="L1518" s="18"/>
      <c r="M1518" s="18"/>
    </row>
    <row r="1519" spans="1:13" ht="100.8" x14ac:dyDescent="0.55000000000000004">
      <c r="A1519" s="18">
        <v>1518</v>
      </c>
      <c r="B1519" s="18">
        <v>165322</v>
      </c>
      <c r="C1519" s="18" t="s">
        <v>5931</v>
      </c>
      <c r="D1519" s="18" t="s">
        <v>2850</v>
      </c>
      <c r="E1519" s="18" t="s">
        <v>2851</v>
      </c>
      <c r="F1519" s="19">
        <v>1</v>
      </c>
      <c r="G1519" s="20"/>
      <c r="H1519" s="21">
        <f t="shared" si="23"/>
        <v>0</v>
      </c>
      <c r="I1519" s="18" t="s">
        <v>2813</v>
      </c>
      <c r="J1519" s="18" t="s">
        <v>2814</v>
      </c>
      <c r="K1519" s="18" t="s">
        <v>2815</v>
      </c>
      <c r="L1519" s="18"/>
      <c r="M1519" s="18"/>
    </row>
    <row r="1520" spans="1:13" ht="115.2" x14ac:dyDescent="0.55000000000000004">
      <c r="A1520" s="18">
        <v>1519</v>
      </c>
      <c r="B1520" s="18">
        <v>165323</v>
      </c>
      <c r="C1520" s="18" t="s">
        <v>5931</v>
      </c>
      <c r="D1520" s="18" t="s">
        <v>2852</v>
      </c>
      <c r="E1520" s="18" t="s">
        <v>2853</v>
      </c>
      <c r="F1520" s="19">
        <v>1</v>
      </c>
      <c r="G1520" s="20"/>
      <c r="H1520" s="21">
        <f t="shared" si="23"/>
        <v>0</v>
      </c>
      <c r="I1520" s="18" t="s">
        <v>2813</v>
      </c>
      <c r="J1520" s="18" t="s">
        <v>2814</v>
      </c>
      <c r="K1520" s="18" t="s">
        <v>2815</v>
      </c>
      <c r="L1520" s="18"/>
      <c r="M1520" s="18"/>
    </row>
    <row r="1521" spans="1:13" ht="129.6" x14ac:dyDescent="0.55000000000000004">
      <c r="A1521" s="18">
        <v>1520</v>
      </c>
      <c r="B1521" s="18">
        <v>165327</v>
      </c>
      <c r="C1521" s="18" t="s">
        <v>5931</v>
      </c>
      <c r="D1521" s="18" t="s">
        <v>2854</v>
      </c>
      <c r="E1521" s="18" t="s">
        <v>2855</v>
      </c>
      <c r="F1521" s="19">
        <v>1</v>
      </c>
      <c r="G1521" s="20"/>
      <c r="H1521" s="21">
        <f t="shared" si="23"/>
        <v>0</v>
      </c>
      <c r="I1521" s="18" t="s">
        <v>2813</v>
      </c>
      <c r="J1521" s="18" t="s">
        <v>2814</v>
      </c>
      <c r="K1521" s="18" t="s">
        <v>2815</v>
      </c>
      <c r="L1521" s="18"/>
      <c r="M1521" s="18"/>
    </row>
    <row r="1522" spans="1:13" ht="100.8" x14ac:dyDescent="0.55000000000000004">
      <c r="A1522" s="18">
        <v>1521</v>
      </c>
      <c r="B1522" s="18">
        <v>165328</v>
      </c>
      <c r="C1522" s="18" t="s">
        <v>5931</v>
      </c>
      <c r="D1522" s="18" t="s">
        <v>2856</v>
      </c>
      <c r="E1522" s="18" t="s">
        <v>2857</v>
      </c>
      <c r="F1522" s="19">
        <v>1</v>
      </c>
      <c r="G1522" s="20"/>
      <c r="H1522" s="21">
        <f t="shared" si="23"/>
        <v>0</v>
      </c>
      <c r="I1522" s="18" t="s">
        <v>2813</v>
      </c>
      <c r="J1522" s="18" t="s">
        <v>2814</v>
      </c>
      <c r="K1522" s="18" t="s">
        <v>2815</v>
      </c>
      <c r="L1522" s="18"/>
      <c r="M1522" s="18"/>
    </row>
    <row r="1523" spans="1:13" ht="115.2" x14ac:dyDescent="0.55000000000000004">
      <c r="A1523" s="18">
        <v>1522</v>
      </c>
      <c r="B1523" s="18">
        <v>165329</v>
      </c>
      <c r="C1523" s="18" t="s">
        <v>5931</v>
      </c>
      <c r="D1523" s="18" t="s">
        <v>2858</v>
      </c>
      <c r="E1523" s="18" t="s">
        <v>2859</v>
      </c>
      <c r="F1523" s="19">
        <v>1</v>
      </c>
      <c r="G1523" s="20"/>
      <c r="H1523" s="21">
        <f t="shared" si="23"/>
        <v>0</v>
      </c>
      <c r="I1523" s="18" t="s">
        <v>2813</v>
      </c>
      <c r="J1523" s="18" t="s">
        <v>2814</v>
      </c>
      <c r="K1523" s="18" t="s">
        <v>2815</v>
      </c>
      <c r="L1523" s="18"/>
      <c r="M1523" s="18"/>
    </row>
    <row r="1524" spans="1:13" ht="100.8" x14ac:dyDescent="0.55000000000000004">
      <c r="A1524" s="18">
        <v>1523</v>
      </c>
      <c r="B1524" s="18">
        <v>165330</v>
      </c>
      <c r="C1524" s="18" t="s">
        <v>5931</v>
      </c>
      <c r="D1524" s="18" t="s">
        <v>2860</v>
      </c>
      <c r="E1524" s="18" t="s">
        <v>2861</v>
      </c>
      <c r="F1524" s="19">
        <v>1</v>
      </c>
      <c r="G1524" s="20"/>
      <c r="H1524" s="21">
        <f t="shared" si="23"/>
        <v>0</v>
      </c>
      <c r="I1524" s="18" t="s">
        <v>2813</v>
      </c>
      <c r="J1524" s="18" t="s">
        <v>2814</v>
      </c>
      <c r="K1524" s="18" t="s">
        <v>2815</v>
      </c>
      <c r="L1524" s="18"/>
      <c r="M1524" s="18"/>
    </row>
    <row r="1525" spans="1:13" ht="100.8" x14ac:dyDescent="0.55000000000000004">
      <c r="A1525" s="18">
        <v>1524</v>
      </c>
      <c r="B1525" s="18">
        <v>165331</v>
      </c>
      <c r="C1525" s="18" t="s">
        <v>5931</v>
      </c>
      <c r="D1525" s="18" t="s">
        <v>2862</v>
      </c>
      <c r="E1525" s="18" t="s">
        <v>2863</v>
      </c>
      <c r="F1525" s="19">
        <v>1</v>
      </c>
      <c r="G1525" s="20"/>
      <c r="H1525" s="21">
        <f t="shared" si="23"/>
        <v>0</v>
      </c>
      <c r="I1525" s="18" t="s">
        <v>2813</v>
      </c>
      <c r="J1525" s="18" t="s">
        <v>2814</v>
      </c>
      <c r="K1525" s="18" t="s">
        <v>2815</v>
      </c>
      <c r="L1525" s="18"/>
      <c r="M1525" s="18"/>
    </row>
    <row r="1526" spans="1:13" ht="86.4" x14ac:dyDescent="0.55000000000000004">
      <c r="A1526" s="18">
        <v>1525</v>
      </c>
      <c r="B1526" s="18">
        <v>165332</v>
      </c>
      <c r="C1526" s="18" t="s">
        <v>5931</v>
      </c>
      <c r="D1526" s="18" t="s">
        <v>2864</v>
      </c>
      <c r="E1526" s="18" t="s">
        <v>2865</v>
      </c>
      <c r="F1526" s="19">
        <v>1</v>
      </c>
      <c r="G1526" s="20"/>
      <c r="H1526" s="21">
        <f t="shared" si="23"/>
        <v>0</v>
      </c>
      <c r="I1526" s="18" t="s">
        <v>2813</v>
      </c>
      <c r="J1526" s="18" t="s">
        <v>2814</v>
      </c>
      <c r="K1526" s="18" t="s">
        <v>2815</v>
      </c>
      <c r="L1526" s="18"/>
      <c r="M1526" s="18"/>
    </row>
    <row r="1527" spans="1:13" ht="129.6" x14ac:dyDescent="0.55000000000000004">
      <c r="A1527" s="18">
        <v>1526</v>
      </c>
      <c r="B1527" s="18">
        <v>165333</v>
      </c>
      <c r="C1527" s="18" t="s">
        <v>5931</v>
      </c>
      <c r="D1527" s="18" t="s">
        <v>2866</v>
      </c>
      <c r="E1527" s="18" t="s">
        <v>2867</v>
      </c>
      <c r="F1527" s="19">
        <v>1</v>
      </c>
      <c r="G1527" s="20"/>
      <c r="H1527" s="21">
        <f t="shared" si="23"/>
        <v>0</v>
      </c>
      <c r="I1527" s="18" t="s">
        <v>2813</v>
      </c>
      <c r="J1527" s="18" t="s">
        <v>2814</v>
      </c>
      <c r="K1527" s="18" t="s">
        <v>2815</v>
      </c>
      <c r="L1527" s="18"/>
      <c r="M1527" s="18"/>
    </row>
    <row r="1528" spans="1:13" ht="100.8" x14ac:dyDescent="0.55000000000000004">
      <c r="A1528" s="18">
        <v>1527</v>
      </c>
      <c r="B1528" s="18">
        <v>165334</v>
      </c>
      <c r="C1528" s="18" t="s">
        <v>5931</v>
      </c>
      <c r="D1528" s="18" t="s">
        <v>2868</v>
      </c>
      <c r="E1528" s="18" t="s">
        <v>2869</v>
      </c>
      <c r="F1528" s="19">
        <v>1</v>
      </c>
      <c r="G1528" s="20"/>
      <c r="H1528" s="21">
        <f t="shared" si="23"/>
        <v>0</v>
      </c>
      <c r="I1528" s="18" t="s">
        <v>2813</v>
      </c>
      <c r="J1528" s="18" t="s">
        <v>2814</v>
      </c>
      <c r="K1528" s="18" t="s">
        <v>2815</v>
      </c>
      <c r="L1528" s="18"/>
      <c r="M1528" s="18"/>
    </row>
    <row r="1529" spans="1:13" ht="115.2" x14ac:dyDescent="0.55000000000000004">
      <c r="A1529" s="18">
        <v>1528</v>
      </c>
      <c r="B1529" s="18">
        <v>165335</v>
      </c>
      <c r="C1529" s="18" t="s">
        <v>5931</v>
      </c>
      <c r="D1529" s="18" t="s">
        <v>2870</v>
      </c>
      <c r="E1529" s="18" t="s">
        <v>2871</v>
      </c>
      <c r="F1529" s="19">
        <v>1</v>
      </c>
      <c r="G1529" s="20"/>
      <c r="H1529" s="21">
        <f t="shared" si="23"/>
        <v>0</v>
      </c>
      <c r="I1529" s="18" t="s">
        <v>2813</v>
      </c>
      <c r="J1529" s="18" t="s">
        <v>2814</v>
      </c>
      <c r="K1529" s="18" t="s">
        <v>2815</v>
      </c>
      <c r="L1529" s="18"/>
      <c r="M1529" s="18"/>
    </row>
    <row r="1530" spans="1:13" ht="115.2" x14ac:dyDescent="0.55000000000000004">
      <c r="A1530" s="18">
        <v>1529</v>
      </c>
      <c r="B1530" s="18">
        <v>165336</v>
      </c>
      <c r="C1530" s="18" t="s">
        <v>5931</v>
      </c>
      <c r="D1530" s="18" t="s">
        <v>2872</v>
      </c>
      <c r="E1530" s="18" t="s">
        <v>2873</v>
      </c>
      <c r="F1530" s="19">
        <v>1</v>
      </c>
      <c r="G1530" s="20"/>
      <c r="H1530" s="21">
        <f t="shared" si="23"/>
        <v>0</v>
      </c>
      <c r="I1530" s="18" t="s">
        <v>2813</v>
      </c>
      <c r="J1530" s="18" t="s">
        <v>2814</v>
      </c>
      <c r="K1530" s="18" t="s">
        <v>2815</v>
      </c>
      <c r="L1530" s="18"/>
      <c r="M1530" s="18"/>
    </row>
    <row r="1531" spans="1:13" ht="115.2" x14ac:dyDescent="0.55000000000000004">
      <c r="A1531" s="18">
        <v>1530</v>
      </c>
      <c r="B1531" s="18">
        <v>165338</v>
      </c>
      <c r="C1531" s="18" t="s">
        <v>5931</v>
      </c>
      <c r="D1531" s="18" t="s">
        <v>2874</v>
      </c>
      <c r="E1531" s="18" t="s">
        <v>2875</v>
      </c>
      <c r="F1531" s="19">
        <v>1</v>
      </c>
      <c r="G1531" s="20"/>
      <c r="H1531" s="21">
        <f t="shared" si="23"/>
        <v>0</v>
      </c>
      <c r="I1531" s="18" t="s">
        <v>2813</v>
      </c>
      <c r="J1531" s="18" t="s">
        <v>2814</v>
      </c>
      <c r="K1531" s="18" t="s">
        <v>2815</v>
      </c>
      <c r="L1531" s="18"/>
      <c r="M1531" s="18"/>
    </row>
    <row r="1532" spans="1:13" ht="115.2" x14ac:dyDescent="0.55000000000000004">
      <c r="A1532" s="18">
        <v>1531</v>
      </c>
      <c r="B1532" s="18">
        <v>165339</v>
      </c>
      <c r="C1532" s="18" t="s">
        <v>5931</v>
      </c>
      <c r="D1532" s="18" t="s">
        <v>2876</v>
      </c>
      <c r="E1532" s="18" t="s">
        <v>2877</v>
      </c>
      <c r="F1532" s="19">
        <v>1</v>
      </c>
      <c r="G1532" s="20"/>
      <c r="H1532" s="21">
        <f t="shared" si="23"/>
        <v>0</v>
      </c>
      <c r="I1532" s="18" t="s">
        <v>2813</v>
      </c>
      <c r="J1532" s="18" t="s">
        <v>2814</v>
      </c>
      <c r="K1532" s="18" t="s">
        <v>2815</v>
      </c>
      <c r="L1532" s="18"/>
      <c r="M1532" s="18"/>
    </row>
    <row r="1533" spans="1:13" ht="115.2" x14ac:dyDescent="0.55000000000000004">
      <c r="A1533" s="18">
        <v>1532</v>
      </c>
      <c r="B1533" s="18">
        <v>165340</v>
      </c>
      <c r="C1533" s="18" t="s">
        <v>5931</v>
      </c>
      <c r="D1533" s="18" t="s">
        <v>2878</v>
      </c>
      <c r="E1533" s="18" t="s">
        <v>2879</v>
      </c>
      <c r="F1533" s="19">
        <v>1</v>
      </c>
      <c r="G1533" s="20"/>
      <c r="H1533" s="21">
        <f t="shared" si="23"/>
        <v>0</v>
      </c>
      <c r="I1533" s="18" t="s">
        <v>2813</v>
      </c>
      <c r="J1533" s="18" t="s">
        <v>2814</v>
      </c>
      <c r="K1533" s="18" t="s">
        <v>2815</v>
      </c>
      <c r="L1533" s="18"/>
      <c r="M1533" s="18"/>
    </row>
    <row r="1534" spans="1:13" ht="86.4" x14ac:dyDescent="0.55000000000000004">
      <c r="A1534" s="18">
        <v>1533</v>
      </c>
      <c r="B1534" s="18">
        <v>165664</v>
      </c>
      <c r="C1534" s="18" t="s">
        <v>2880</v>
      </c>
      <c r="D1534" s="18" t="s">
        <v>2881</v>
      </c>
      <c r="E1534" s="18" t="s">
        <v>2882</v>
      </c>
      <c r="F1534" s="19">
        <v>1</v>
      </c>
      <c r="G1534" s="20"/>
      <c r="H1534" s="21">
        <f t="shared" si="23"/>
        <v>0</v>
      </c>
      <c r="I1534" s="18" t="s">
        <v>269</v>
      </c>
      <c r="J1534" s="18" t="s">
        <v>270</v>
      </c>
      <c r="K1534" s="18" t="s">
        <v>1696</v>
      </c>
      <c r="L1534" s="18"/>
      <c r="M1534" s="18" t="s">
        <v>2883</v>
      </c>
    </row>
    <row r="1535" spans="1:13" ht="86.4" x14ac:dyDescent="0.55000000000000004">
      <c r="A1535" s="18">
        <v>1534</v>
      </c>
      <c r="B1535" s="18">
        <v>165930</v>
      </c>
      <c r="C1535" s="18" t="s">
        <v>5931</v>
      </c>
      <c r="D1535" s="18" t="s">
        <v>2884</v>
      </c>
      <c r="E1535" s="18" t="s">
        <v>2885</v>
      </c>
      <c r="F1535" s="19">
        <v>3</v>
      </c>
      <c r="G1535" s="20"/>
      <c r="H1535" s="21">
        <f t="shared" si="23"/>
        <v>0</v>
      </c>
      <c r="I1535" s="18" t="s">
        <v>2886</v>
      </c>
      <c r="J1535" s="18" t="s">
        <v>2887</v>
      </c>
      <c r="K1535" s="18" t="s">
        <v>2888</v>
      </c>
      <c r="L1535" s="18"/>
      <c r="M1535" s="18"/>
    </row>
    <row r="1536" spans="1:13" ht="57.6" x14ac:dyDescent="0.55000000000000004">
      <c r="A1536" s="18">
        <v>1535</v>
      </c>
      <c r="B1536" s="18">
        <v>166036</v>
      </c>
      <c r="C1536" s="18" t="s">
        <v>5931</v>
      </c>
      <c r="D1536" s="18" t="s">
        <v>515</v>
      </c>
      <c r="E1536" s="18" t="s">
        <v>2889</v>
      </c>
      <c r="F1536" s="19">
        <v>1</v>
      </c>
      <c r="G1536" s="20"/>
      <c r="H1536" s="21">
        <f t="shared" si="23"/>
        <v>0</v>
      </c>
      <c r="I1536" s="18" t="s">
        <v>2890</v>
      </c>
      <c r="J1536" s="18" t="s">
        <v>2891</v>
      </c>
      <c r="K1536" s="18" t="s">
        <v>2892</v>
      </c>
      <c r="L1536" s="18"/>
      <c r="M1536" s="18"/>
    </row>
    <row r="1537" spans="1:13" ht="43.2" x14ac:dyDescent="0.55000000000000004">
      <c r="A1537" s="18">
        <v>1536</v>
      </c>
      <c r="B1537" s="18">
        <v>166208</v>
      </c>
      <c r="C1537" s="18" t="s">
        <v>5931</v>
      </c>
      <c r="D1537" s="18" t="s">
        <v>2893</v>
      </c>
      <c r="E1537" s="18" t="s">
        <v>2894</v>
      </c>
      <c r="F1537" s="19">
        <v>1</v>
      </c>
      <c r="G1537" s="20"/>
      <c r="H1537" s="21">
        <f t="shared" si="23"/>
        <v>0</v>
      </c>
      <c r="I1537" s="18" t="s">
        <v>269</v>
      </c>
      <c r="J1537" s="18" t="s">
        <v>270</v>
      </c>
      <c r="K1537" s="18" t="s">
        <v>1696</v>
      </c>
      <c r="L1537" s="18"/>
      <c r="M1537" s="18"/>
    </row>
    <row r="1538" spans="1:13" ht="57.6" x14ac:dyDescent="0.55000000000000004">
      <c r="A1538" s="18">
        <v>1537</v>
      </c>
      <c r="B1538" s="18">
        <v>166209</v>
      </c>
      <c r="C1538" s="18" t="s">
        <v>5931</v>
      </c>
      <c r="D1538" s="18" t="s">
        <v>2895</v>
      </c>
      <c r="E1538" s="18" t="s">
        <v>2896</v>
      </c>
      <c r="F1538" s="19">
        <v>1</v>
      </c>
      <c r="G1538" s="20"/>
      <c r="H1538" s="21">
        <f t="shared" si="23"/>
        <v>0</v>
      </c>
      <c r="I1538" s="18" t="s">
        <v>269</v>
      </c>
      <c r="J1538" s="18" t="s">
        <v>270</v>
      </c>
      <c r="K1538" s="18" t="s">
        <v>1696</v>
      </c>
      <c r="L1538" s="18"/>
      <c r="M1538" s="18"/>
    </row>
    <row r="1539" spans="1:13" ht="86.4" x14ac:dyDescent="0.55000000000000004">
      <c r="A1539" s="18">
        <v>1538</v>
      </c>
      <c r="B1539" s="18">
        <v>166210</v>
      </c>
      <c r="C1539" s="18" t="s">
        <v>5931</v>
      </c>
      <c r="D1539" s="18" t="s">
        <v>1694</v>
      </c>
      <c r="E1539" s="18" t="s">
        <v>2897</v>
      </c>
      <c r="F1539" s="19">
        <v>1</v>
      </c>
      <c r="G1539" s="20"/>
      <c r="H1539" s="21">
        <f t="shared" si="23"/>
        <v>0</v>
      </c>
      <c r="I1539" s="18" t="s">
        <v>269</v>
      </c>
      <c r="J1539" s="18" t="s">
        <v>270</v>
      </c>
      <c r="K1539" s="18" t="s">
        <v>1696</v>
      </c>
      <c r="L1539" s="18"/>
      <c r="M1539" s="18"/>
    </row>
    <row r="1540" spans="1:13" ht="86.4" x14ac:dyDescent="0.55000000000000004">
      <c r="A1540" s="18">
        <v>1539</v>
      </c>
      <c r="B1540" s="18">
        <v>167761</v>
      </c>
      <c r="C1540" s="18" t="s">
        <v>5931</v>
      </c>
      <c r="D1540" s="18" t="s">
        <v>2898</v>
      </c>
      <c r="E1540" s="18" t="s">
        <v>2899</v>
      </c>
      <c r="F1540" s="19">
        <v>1</v>
      </c>
      <c r="G1540" s="20"/>
      <c r="H1540" s="21">
        <f t="shared" si="23"/>
        <v>0</v>
      </c>
      <c r="I1540" s="18" t="s">
        <v>2900</v>
      </c>
      <c r="J1540" s="18" t="s">
        <v>2901</v>
      </c>
      <c r="K1540" s="18" t="s">
        <v>2902</v>
      </c>
      <c r="L1540" s="18"/>
      <c r="M1540" s="18"/>
    </row>
    <row r="1541" spans="1:13" ht="43.2" x14ac:dyDescent="0.55000000000000004">
      <c r="A1541" s="18">
        <v>1540</v>
      </c>
      <c r="B1541" s="18">
        <v>167762</v>
      </c>
      <c r="C1541" s="18" t="s">
        <v>5931</v>
      </c>
      <c r="D1541" s="18" t="s">
        <v>2903</v>
      </c>
      <c r="E1541" s="18" t="s">
        <v>2904</v>
      </c>
      <c r="F1541" s="19">
        <v>1</v>
      </c>
      <c r="G1541" s="20"/>
      <c r="H1541" s="21">
        <f t="shared" si="23"/>
        <v>0</v>
      </c>
      <c r="I1541" s="18" t="s">
        <v>2900</v>
      </c>
      <c r="J1541" s="18" t="s">
        <v>2901</v>
      </c>
      <c r="K1541" s="18" t="s">
        <v>2902</v>
      </c>
      <c r="L1541" s="18"/>
      <c r="M1541" s="18"/>
    </row>
    <row r="1542" spans="1:13" ht="57.6" x14ac:dyDescent="0.55000000000000004">
      <c r="A1542" s="18">
        <v>1541</v>
      </c>
      <c r="B1542" s="18">
        <v>167763</v>
      </c>
      <c r="C1542" s="18" t="s">
        <v>5931</v>
      </c>
      <c r="D1542" s="18" t="s">
        <v>2905</v>
      </c>
      <c r="E1542" s="18" t="s">
        <v>2906</v>
      </c>
      <c r="F1542" s="19">
        <v>1</v>
      </c>
      <c r="G1542" s="20"/>
      <c r="H1542" s="21">
        <f t="shared" si="23"/>
        <v>0</v>
      </c>
      <c r="I1542" s="18" t="s">
        <v>2900</v>
      </c>
      <c r="J1542" s="18" t="s">
        <v>2901</v>
      </c>
      <c r="K1542" s="18" t="s">
        <v>2902</v>
      </c>
      <c r="L1542" s="18"/>
      <c r="M1542" s="18"/>
    </row>
    <row r="1543" spans="1:13" ht="43.2" x14ac:dyDescent="0.55000000000000004">
      <c r="A1543" s="18">
        <v>1542</v>
      </c>
      <c r="B1543" s="18">
        <v>167764</v>
      </c>
      <c r="C1543" s="18" t="s">
        <v>5931</v>
      </c>
      <c r="D1543" s="18" t="s">
        <v>2907</v>
      </c>
      <c r="E1543" s="18" t="s">
        <v>2908</v>
      </c>
      <c r="F1543" s="19">
        <v>1</v>
      </c>
      <c r="G1543" s="20"/>
      <c r="H1543" s="21">
        <f t="shared" ref="H1543:H1606" si="24">F1543*G1543</f>
        <v>0</v>
      </c>
      <c r="I1543" s="18" t="s">
        <v>2900</v>
      </c>
      <c r="J1543" s="18" t="s">
        <v>2901</v>
      </c>
      <c r="K1543" s="18" t="s">
        <v>2902</v>
      </c>
      <c r="L1543" s="18"/>
      <c r="M1543" s="18"/>
    </row>
    <row r="1544" spans="1:13" ht="72" x14ac:dyDescent="0.55000000000000004">
      <c r="A1544" s="18">
        <v>1543</v>
      </c>
      <c r="B1544" s="18">
        <v>167765</v>
      </c>
      <c r="C1544" s="18" t="s">
        <v>5931</v>
      </c>
      <c r="D1544" s="18" t="s">
        <v>2909</v>
      </c>
      <c r="E1544" s="18" t="s">
        <v>2910</v>
      </c>
      <c r="F1544" s="19">
        <v>1</v>
      </c>
      <c r="G1544" s="20"/>
      <c r="H1544" s="21">
        <f t="shared" si="24"/>
        <v>0</v>
      </c>
      <c r="I1544" s="18" t="s">
        <v>2900</v>
      </c>
      <c r="J1544" s="18" t="s">
        <v>2901</v>
      </c>
      <c r="K1544" s="18" t="s">
        <v>2902</v>
      </c>
      <c r="L1544" s="18"/>
      <c r="M1544" s="18"/>
    </row>
    <row r="1545" spans="1:13" ht="57.6" x14ac:dyDescent="0.55000000000000004">
      <c r="A1545" s="18">
        <v>1544</v>
      </c>
      <c r="B1545" s="18">
        <v>167766</v>
      </c>
      <c r="C1545" s="18" t="s">
        <v>5931</v>
      </c>
      <c r="D1545" s="18" t="s">
        <v>2911</v>
      </c>
      <c r="E1545" s="18" t="s">
        <v>2912</v>
      </c>
      <c r="F1545" s="19">
        <v>1</v>
      </c>
      <c r="G1545" s="20"/>
      <c r="H1545" s="21">
        <f t="shared" si="24"/>
        <v>0</v>
      </c>
      <c r="I1545" s="18" t="s">
        <v>2900</v>
      </c>
      <c r="J1545" s="18" t="s">
        <v>2901</v>
      </c>
      <c r="K1545" s="18" t="s">
        <v>2902</v>
      </c>
      <c r="L1545" s="18"/>
      <c r="M1545" s="18"/>
    </row>
    <row r="1546" spans="1:13" ht="72" x14ac:dyDescent="0.55000000000000004">
      <c r="A1546" s="18">
        <v>1545</v>
      </c>
      <c r="B1546" s="18">
        <v>167767</v>
      </c>
      <c r="C1546" s="18" t="s">
        <v>5931</v>
      </c>
      <c r="D1546" s="18" t="s">
        <v>2913</v>
      </c>
      <c r="E1546" s="18" t="s">
        <v>2914</v>
      </c>
      <c r="F1546" s="19">
        <v>1</v>
      </c>
      <c r="G1546" s="20"/>
      <c r="H1546" s="21">
        <f t="shared" si="24"/>
        <v>0</v>
      </c>
      <c r="I1546" s="18" t="s">
        <v>2900</v>
      </c>
      <c r="J1546" s="18" t="s">
        <v>2901</v>
      </c>
      <c r="K1546" s="18" t="s">
        <v>2902</v>
      </c>
      <c r="L1546" s="18"/>
      <c r="M1546" s="18"/>
    </row>
    <row r="1547" spans="1:13" ht="43.2" x14ac:dyDescent="0.55000000000000004">
      <c r="A1547" s="18">
        <v>1546</v>
      </c>
      <c r="B1547" s="18">
        <v>167768</v>
      </c>
      <c r="C1547" s="18" t="s">
        <v>5931</v>
      </c>
      <c r="D1547" s="18" t="s">
        <v>2915</v>
      </c>
      <c r="E1547" s="18" t="s">
        <v>2916</v>
      </c>
      <c r="F1547" s="19">
        <v>1</v>
      </c>
      <c r="G1547" s="20"/>
      <c r="H1547" s="21">
        <f t="shared" si="24"/>
        <v>0</v>
      </c>
      <c r="I1547" s="18" t="s">
        <v>2900</v>
      </c>
      <c r="J1547" s="18" t="s">
        <v>2901</v>
      </c>
      <c r="K1547" s="18" t="s">
        <v>2902</v>
      </c>
      <c r="L1547" s="18"/>
      <c r="M1547" s="18"/>
    </row>
    <row r="1548" spans="1:13" ht="100.8" x14ac:dyDescent="0.55000000000000004">
      <c r="A1548" s="10">
        <v>1547</v>
      </c>
      <c r="B1548" s="10">
        <v>167769</v>
      </c>
      <c r="C1548" s="10" t="s">
        <v>5931</v>
      </c>
      <c r="D1548" s="10" t="s">
        <v>2917</v>
      </c>
      <c r="E1548" s="10" t="s">
        <v>2918</v>
      </c>
      <c r="F1548" s="15">
        <v>1</v>
      </c>
      <c r="G1548" s="16"/>
      <c r="H1548" s="17">
        <f t="shared" si="24"/>
        <v>0</v>
      </c>
      <c r="I1548" s="10" t="s">
        <v>2900</v>
      </c>
      <c r="J1548" s="10" t="s">
        <v>2901</v>
      </c>
      <c r="K1548" s="10" t="s">
        <v>2902</v>
      </c>
      <c r="L1548" s="18" t="s">
        <v>6099</v>
      </c>
      <c r="M1548" s="9"/>
    </row>
    <row r="1549" spans="1:13" ht="57.6" x14ac:dyDescent="0.55000000000000004">
      <c r="A1549" s="10">
        <v>1548</v>
      </c>
      <c r="B1549" s="10">
        <v>167770</v>
      </c>
      <c r="C1549" s="10" t="s">
        <v>5931</v>
      </c>
      <c r="D1549" s="10" t="s">
        <v>2919</v>
      </c>
      <c r="E1549" s="10" t="s">
        <v>2920</v>
      </c>
      <c r="F1549" s="15">
        <v>1</v>
      </c>
      <c r="G1549" s="16"/>
      <c r="H1549" s="17">
        <f t="shared" si="24"/>
        <v>0</v>
      </c>
      <c r="I1549" s="10" t="s">
        <v>2900</v>
      </c>
      <c r="J1549" s="10" t="s">
        <v>2901</v>
      </c>
      <c r="K1549" s="10" t="s">
        <v>2902</v>
      </c>
      <c r="L1549" s="11" t="s">
        <v>5934</v>
      </c>
      <c r="M1549" s="9"/>
    </row>
    <row r="1550" spans="1:13" ht="86.4" x14ac:dyDescent="0.55000000000000004">
      <c r="A1550" s="18">
        <v>1549</v>
      </c>
      <c r="B1550" s="18">
        <v>168025</v>
      </c>
      <c r="C1550" s="18" t="s">
        <v>5931</v>
      </c>
      <c r="D1550" s="18" t="s">
        <v>2921</v>
      </c>
      <c r="E1550" s="18" t="s">
        <v>2922</v>
      </c>
      <c r="F1550" s="19">
        <v>1</v>
      </c>
      <c r="G1550" s="20"/>
      <c r="H1550" s="21">
        <f t="shared" si="24"/>
        <v>0</v>
      </c>
      <c r="I1550" s="18" t="s">
        <v>348</v>
      </c>
      <c r="J1550" s="18" t="s">
        <v>349</v>
      </c>
      <c r="K1550" s="18" t="s">
        <v>2923</v>
      </c>
      <c r="L1550" s="18"/>
      <c r="M1550" s="18"/>
    </row>
    <row r="1551" spans="1:13" ht="57.6" x14ac:dyDescent="0.55000000000000004">
      <c r="A1551" s="18">
        <v>1550</v>
      </c>
      <c r="B1551" s="18">
        <v>168026</v>
      </c>
      <c r="C1551" s="18" t="s">
        <v>5931</v>
      </c>
      <c r="D1551" s="18" t="s">
        <v>2924</v>
      </c>
      <c r="E1551" s="18" t="s">
        <v>2925</v>
      </c>
      <c r="F1551" s="19">
        <v>1</v>
      </c>
      <c r="G1551" s="20"/>
      <c r="H1551" s="21">
        <f t="shared" si="24"/>
        <v>0</v>
      </c>
      <c r="I1551" s="18" t="s">
        <v>348</v>
      </c>
      <c r="J1551" s="18" t="s">
        <v>349</v>
      </c>
      <c r="K1551" s="18" t="s">
        <v>2923</v>
      </c>
      <c r="L1551" s="18"/>
      <c r="M1551" s="18"/>
    </row>
    <row r="1552" spans="1:13" ht="86.4" x14ac:dyDescent="0.55000000000000004">
      <c r="A1552" s="18">
        <v>1551</v>
      </c>
      <c r="B1552" s="18">
        <v>168027</v>
      </c>
      <c r="C1552" s="18" t="s">
        <v>5931</v>
      </c>
      <c r="D1552" s="18" t="s">
        <v>2926</v>
      </c>
      <c r="E1552" s="18" t="s">
        <v>2927</v>
      </c>
      <c r="F1552" s="19">
        <v>1</v>
      </c>
      <c r="G1552" s="20"/>
      <c r="H1552" s="21">
        <f t="shared" si="24"/>
        <v>0</v>
      </c>
      <c r="I1552" s="18" t="s">
        <v>348</v>
      </c>
      <c r="J1552" s="18" t="s">
        <v>349</v>
      </c>
      <c r="K1552" s="18" t="s">
        <v>2923</v>
      </c>
      <c r="L1552" s="18"/>
      <c r="M1552" s="18"/>
    </row>
    <row r="1553" spans="1:13" ht="57.6" x14ac:dyDescent="0.55000000000000004">
      <c r="A1553" s="18">
        <v>1552</v>
      </c>
      <c r="B1553" s="18">
        <v>168028</v>
      </c>
      <c r="C1553" s="18" t="s">
        <v>5931</v>
      </c>
      <c r="D1553" s="18" t="s">
        <v>2928</v>
      </c>
      <c r="E1553" s="18" t="s">
        <v>2929</v>
      </c>
      <c r="F1553" s="19">
        <v>1</v>
      </c>
      <c r="G1553" s="20"/>
      <c r="H1553" s="21">
        <f t="shared" si="24"/>
        <v>0</v>
      </c>
      <c r="I1553" s="18" t="s">
        <v>348</v>
      </c>
      <c r="J1553" s="18" t="s">
        <v>349</v>
      </c>
      <c r="K1553" s="18" t="s">
        <v>2923</v>
      </c>
      <c r="L1553" s="18"/>
      <c r="M1553" s="18"/>
    </row>
    <row r="1554" spans="1:13" ht="72" x14ac:dyDescent="0.55000000000000004">
      <c r="A1554" s="18">
        <v>1553</v>
      </c>
      <c r="B1554" s="18">
        <v>168029</v>
      </c>
      <c r="C1554" s="18" t="s">
        <v>5931</v>
      </c>
      <c r="D1554" s="18" t="s">
        <v>2930</v>
      </c>
      <c r="E1554" s="18" t="s">
        <v>2931</v>
      </c>
      <c r="F1554" s="19">
        <v>1</v>
      </c>
      <c r="G1554" s="20"/>
      <c r="H1554" s="21">
        <f t="shared" si="24"/>
        <v>0</v>
      </c>
      <c r="I1554" s="18" t="s">
        <v>348</v>
      </c>
      <c r="J1554" s="18" t="s">
        <v>349</v>
      </c>
      <c r="K1554" s="18" t="s">
        <v>2923</v>
      </c>
      <c r="L1554" s="18"/>
      <c r="M1554" s="18"/>
    </row>
    <row r="1555" spans="1:13" ht="57.6" x14ac:dyDescent="0.55000000000000004">
      <c r="A1555" s="18">
        <v>1554</v>
      </c>
      <c r="B1555" s="18">
        <v>168030</v>
      </c>
      <c r="C1555" s="18" t="s">
        <v>5931</v>
      </c>
      <c r="D1555" s="18" t="s">
        <v>2932</v>
      </c>
      <c r="E1555" s="18" t="s">
        <v>2933</v>
      </c>
      <c r="F1555" s="19">
        <v>1</v>
      </c>
      <c r="G1555" s="20"/>
      <c r="H1555" s="21">
        <f t="shared" si="24"/>
        <v>0</v>
      </c>
      <c r="I1555" s="18" t="s">
        <v>348</v>
      </c>
      <c r="J1555" s="18" t="s">
        <v>349</v>
      </c>
      <c r="K1555" s="18" t="s">
        <v>2923</v>
      </c>
      <c r="L1555" s="18"/>
      <c r="M1555" s="18"/>
    </row>
    <row r="1556" spans="1:13" ht="72" x14ac:dyDescent="0.55000000000000004">
      <c r="A1556" s="18">
        <v>1555</v>
      </c>
      <c r="B1556" s="18">
        <v>168031</v>
      </c>
      <c r="C1556" s="18" t="s">
        <v>5931</v>
      </c>
      <c r="D1556" s="18" t="s">
        <v>2934</v>
      </c>
      <c r="E1556" s="18" t="s">
        <v>2935</v>
      </c>
      <c r="F1556" s="19">
        <v>1</v>
      </c>
      <c r="G1556" s="20"/>
      <c r="H1556" s="21">
        <f t="shared" si="24"/>
        <v>0</v>
      </c>
      <c r="I1556" s="18" t="s">
        <v>348</v>
      </c>
      <c r="J1556" s="18" t="s">
        <v>349</v>
      </c>
      <c r="K1556" s="18" t="s">
        <v>2923</v>
      </c>
      <c r="L1556" s="18"/>
      <c r="M1556" s="18"/>
    </row>
    <row r="1557" spans="1:13" ht="57.6" x14ac:dyDescent="0.55000000000000004">
      <c r="A1557" s="18">
        <v>1556</v>
      </c>
      <c r="B1557" s="18">
        <v>168032</v>
      </c>
      <c r="C1557" s="18" t="s">
        <v>5931</v>
      </c>
      <c r="D1557" s="18" t="s">
        <v>2936</v>
      </c>
      <c r="E1557" s="18" t="s">
        <v>2937</v>
      </c>
      <c r="F1557" s="19">
        <v>1</v>
      </c>
      <c r="G1557" s="20"/>
      <c r="H1557" s="21">
        <f t="shared" si="24"/>
        <v>0</v>
      </c>
      <c r="I1557" s="18" t="s">
        <v>348</v>
      </c>
      <c r="J1557" s="18" t="s">
        <v>349</v>
      </c>
      <c r="K1557" s="18" t="s">
        <v>2923</v>
      </c>
      <c r="L1557" s="18"/>
      <c r="M1557" s="18"/>
    </row>
    <row r="1558" spans="1:13" ht="72" x14ac:dyDescent="0.55000000000000004">
      <c r="A1558" s="18">
        <v>1557</v>
      </c>
      <c r="B1558" s="18">
        <v>168033</v>
      </c>
      <c r="C1558" s="18" t="s">
        <v>5931</v>
      </c>
      <c r="D1558" s="18" t="s">
        <v>2938</v>
      </c>
      <c r="E1558" s="18" t="s">
        <v>2939</v>
      </c>
      <c r="F1558" s="19">
        <v>1</v>
      </c>
      <c r="G1558" s="20"/>
      <c r="H1558" s="21">
        <f t="shared" si="24"/>
        <v>0</v>
      </c>
      <c r="I1558" s="18" t="s">
        <v>348</v>
      </c>
      <c r="J1558" s="18" t="s">
        <v>349</v>
      </c>
      <c r="K1558" s="18" t="s">
        <v>2923</v>
      </c>
      <c r="L1558" s="18"/>
      <c r="M1558" s="18"/>
    </row>
    <row r="1559" spans="1:13" ht="86.4" x14ac:dyDescent="0.55000000000000004">
      <c r="A1559" s="18">
        <v>1558</v>
      </c>
      <c r="B1559" s="18">
        <v>168034</v>
      </c>
      <c r="C1559" s="18" t="s">
        <v>5931</v>
      </c>
      <c r="D1559" s="18" t="s">
        <v>2940</v>
      </c>
      <c r="E1559" s="18" t="s">
        <v>2941</v>
      </c>
      <c r="F1559" s="19">
        <v>1</v>
      </c>
      <c r="G1559" s="20"/>
      <c r="H1559" s="21">
        <f t="shared" si="24"/>
        <v>0</v>
      </c>
      <c r="I1559" s="18" t="s">
        <v>348</v>
      </c>
      <c r="J1559" s="18" t="s">
        <v>349</v>
      </c>
      <c r="K1559" s="18" t="s">
        <v>2923</v>
      </c>
      <c r="L1559" s="18"/>
      <c r="M1559" s="18"/>
    </row>
    <row r="1560" spans="1:13" ht="86.4" x14ac:dyDescent="0.55000000000000004">
      <c r="A1560" s="18">
        <v>1559</v>
      </c>
      <c r="B1560" s="18">
        <v>168866</v>
      </c>
      <c r="C1560" s="18" t="s">
        <v>5931</v>
      </c>
      <c r="D1560" s="18" t="s">
        <v>2942</v>
      </c>
      <c r="E1560" s="18" t="s">
        <v>2943</v>
      </c>
      <c r="F1560" s="19">
        <v>1</v>
      </c>
      <c r="G1560" s="20"/>
      <c r="H1560" s="21">
        <f t="shared" si="24"/>
        <v>0</v>
      </c>
      <c r="I1560" s="18" t="s">
        <v>1239</v>
      </c>
      <c r="J1560" s="18" t="s">
        <v>1240</v>
      </c>
      <c r="K1560" s="18" t="s">
        <v>2787</v>
      </c>
      <c r="L1560" s="18"/>
      <c r="M1560" s="18"/>
    </row>
    <row r="1561" spans="1:13" ht="72" x14ac:dyDescent="0.55000000000000004">
      <c r="A1561" s="18">
        <v>1560</v>
      </c>
      <c r="B1561" s="18">
        <v>168868</v>
      </c>
      <c r="C1561" s="18" t="s">
        <v>5931</v>
      </c>
      <c r="D1561" s="18" t="s">
        <v>2944</v>
      </c>
      <c r="E1561" s="18" t="s">
        <v>2945</v>
      </c>
      <c r="F1561" s="19">
        <v>1</v>
      </c>
      <c r="G1561" s="20"/>
      <c r="H1561" s="21">
        <f t="shared" si="24"/>
        <v>0</v>
      </c>
      <c r="I1561" s="18" t="s">
        <v>1239</v>
      </c>
      <c r="J1561" s="18" t="s">
        <v>1240</v>
      </c>
      <c r="K1561" s="18" t="s">
        <v>2787</v>
      </c>
      <c r="L1561" s="18"/>
      <c r="M1561" s="18"/>
    </row>
    <row r="1562" spans="1:13" ht="57.6" x14ac:dyDescent="0.55000000000000004">
      <c r="A1562" s="18">
        <v>1561</v>
      </c>
      <c r="B1562" s="18">
        <v>171733</v>
      </c>
      <c r="C1562" s="18" t="s">
        <v>5931</v>
      </c>
      <c r="D1562" s="18" t="s">
        <v>2946</v>
      </c>
      <c r="E1562" s="18" t="s">
        <v>2947</v>
      </c>
      <c r="F1562" s="19">
        <v>1</v>
      </c>
      <c r="G1562" s="20"/>
      <c r="H1562" s="21">
        <f t="shared" si="24"/>
        <v>0</v>
      </c>
      <c r="I1562" s="18" t="s">
        <v>2779</v>
      </c>
      <c r="J1562" s="18" t="s">
        <v>1308</v>
      </c>
      <c r="K1562" s="18" t="s">
        <v>2948</v>
      </c>
      <c r="L1562" s="18"/>
      <c r="M1562" s="18"/>
    </row>
    <row r="1563" spans="1:13" ht="100.8" x14ac:dyDescent="0.55000000000000004">
      <c r="A1563" s="18">
        <v>1562</v>
      </c>
      <c r="B1563" s="18">
        <v>171743</v>
      </c>
      <c r="C1563" s="18" t="s">
        <v>5931</v>
      </c>
      <c r="D1563" s="18" t="s">
        <v>2949</v>
      </c>
      <c r="E1563" s="18" t="s">
        <v>2950</v>
      </c>
      <c r="F1563" s="19">
        <v>1</v>
      </c>
      <c r="G1563" s="20"/>
      <c r="H1563" s="21">
        <f t="shared" si="24"/>
        <v>0</v>
      </c>
      <c r="I1563" s="18" t="s">
        <v>2779</v>
      </c>
      <c r="J1563" s="18" t="s">
        <v>1308</v>
      </c>
      <c r="K1563" s="18" t="s">
        <v>2948</v>
      </c>
      <c r="L1563" s="18"/>
      <c r="M1563" s="18"/>
    </row>
    <row r="1564" spans="1:13" ht="72" x14ac:dyDescent="0.55000000000000004">
      <c r="A1564" s="18">
        <v>1563</v>
      </c>
      <c r="B1564" s="18">
        <v>171900</v>
      </c>
      <c r="C1564" s="18" t="s">
        <v>5931</v>
      </c>
      <c r="D1564" s="18" t="s">
        <v>2951</v>
      </c>
      <c r="E1564" s="18" t="s">
        <v>2952</v>
      </c>
      <c r="F1564" s="19">
        <v>1</v>
      </c>
      <c r="G1564" s="20"/>
      <c r="H1564" s="21">
        <f t="shared" si="24"/>
        <v>0</v>
      </c>
      <c r="I1564" s="18" t="s">
        <v>378</v>
      </c>
      <c r="J1564" s="18" t="s">
        <v>379</v>
      </c>
      <c r="K1564" s="18" t="s">
        <v>2953</v>
      </c>
      <c r="L1564" s="18"/>
      <c r="M1564" s="18"/>
    </row>
    <row r="1565" spans="1:13" ht="86.4" x14ac:dyDescent="0.55000000000000004">
      <c r="A1565" s="10">
        <v>1564</v>
      </c>
      <c r="B1565" s="10">
        <v>172131</v>
      </c>
      <c r="C1565" s="10" t="s">
        <v>5931</v>
      </c>
      <c r="D1565" s="10" t="s">
        <v>2954</v>
      </c>
      <c r="E1565" s="10" t="s">
        <v>2955</v>
      </c>
      <c r="F1565" s="15">
        <v>1</v>
      </c>
      <c r="G1565" s="16"/>
      <c r="H1565" s="17">
        <f t="shared" si="24"/>
        <v>0</v>
      </c>
      <c r="I1565" s="10" t="s">
        <v>2956</v>
      </c>
      <c r="J1565" s="10" t="s">
        <v>2957</v>
      </c>
      <c r="K1565" s="10" t="s">
        <v>2958</v>
      </c>
      <c r="L1565" s="11" t="s">
        <v>5934</v>
      </c>
      <c r="M1565" s="9"/>
    </row>
    <row r="1566" spans="1:13" ht="100.8" x14ac:dyDescent="0.55000000000000004">
      <c r="A1566" s="18">
        <v>1565</v>
      </c>
      <c r="B1566" s="18">
        <v>172133</v>
      </c>
      <c r="C1566" s="18" t="s">
        <v>5931</v>
      </c>
      <c r="D1566" s="18" t="s">
        <v>2959</v>
      </c>
      <c r="E1566" s="18" t="s">
        <v>2960</v>
      </c>
      <c r="F1566" s="19">
        <v>1</v>
      </c>
      <c r="G1566" s="20"/>
      <c r="H1566" s="21">
        <f t="shared" si="24"/>
        <v>0</v>
      </c>
      <c r="I1566" s="18" t="s">
        <v>2956</v>
      </c>
      <c r="J1566" s="18" t="s">
        <v>2957</v>
      </c>
      <c r="K1566" s="18" t="s">
        <v>2958</v>
      </c>
      <c r="L1566" s="18"/>
      <c r="M1566" s="18"/>
    </row>
    <row r="1567" spans="1:13" ht="86.4" x14ac:dyDescent="0.55000000000000004">
      <c r="A1567" s="11">
        <v>1566</v>
      </c>
      <c r="B1567" s="11">
        <v>172135</v>
      </c>
      <c r="C1567" s="11" t="s">
        <v>5931</v>
      </c>
      <c r="D1567" s="11" t="s">
        <v>6046</v>
      </c>
      <c r="E1567" s="11" t="s">
        <v>2961</v>
      </c>
      <c r="F1567" s="12">
        <v>1</v>
      </c>
      <c r="G1567" s="13"/>
      <c r="H1567" s="14">
        <f t="shared" si="24"/>
        <v>0</v>
      </c>
      <c r="I1567" s="11" t="s">
        <v>2956</v>
      </c>
      <c r="J1567" s="11" t="s">
        <v>2957</v>
      </c>
      <c r="K1567" s="11" t="s">
        <v>2958</v>
      </c>
      <c r="L1567" s="11" t="s">
        <v>5938</v>
      </c>
      <c r="M1567" s="18"/>
    </row>
    <row r="1568" spans="1:13" ht="72" x14ac:dyDescent="0.55000000000000004">
      <c r="A1568" s="18">
        <v>1567</v>
      </c>
      <c r="B1568" s="18">
        <v>172136</v>
      </c>
      <c r="C1568" s="18" t="s">
        <v>5931</v>
      </c>
      <c r="D1568" s="18" t="s">
        <v>2962</v>
      </c>
      <c r="E1568" s="18" t="s">
        <v>2963</v>
      </c>
      <c r="F1568" s="19">
        <v>1</v>
      </c>
      <c r="G1568" s="20"/>
      <c r="H1568" s="21">
        <f t="shared" si="24"/>
        <v>0</v>
      </c>
      <c r="I1568" s="18" t="s">
        <v>2956</v>
      </c>
      <c r="J1568" s="18" t="s">
        <v>2957</v>
      </c>
      <c r="K1568" s="18" t="s">
        <v>2958</v>
      </c>
      <c r="L1568" s="18"/>
      <c r="M1568" s="18"/>
    </row>
    <row r="1569" spans="1:13" ht="129.6" x14ac:dyDescent="0.55000000000000004">
      <c r="A1569" s="18">
        <v>1568</v>
      </c>
      <c r="B1569" s="18">
        <v>172137</v>
      </c>
      <c r="C1569" s="18" t="s">
        <v>5931</v>
      </c>
      <c r="D1569" s="18" t="s">
        <v>2964</v>
      </c>
      <c r="E1569" s="18" t="s">
        <v>2965</v>
      </c>
      <c r="F1569" s="19">
        <v>1</v>
      </c>
      <c r="G1569" s="20"/>
      <c r="H1569" s="21">
        <f t="shared" si="24"/>
        <v>0</v>
      </c>
      <c r="I1569" s="18" t="s">
        <v>2956</v>
      </c>
      <c r="J1569" s="18" t="s">
        <v>2957</v>
      </c>
      <c r="K1569" s="18" t="s">
        <v>2958</v>
      </c>
      <c r="L1569" s="18"/>
      <c r="M1569" s="18"/>
    </row>
    <row r="1570" spans="1:13" ht="43.2" x14ac:dyDescent="0.55000000000000004">
      <c r="A1570" s="18">
        <v>1569</v>
      </c>
      <c r="B1570" s="18">
        <v>172138</v>
      </c>
      <c r="C1570" s="18" t="s">
        <v>5931</v>
      </c>
      <c r="D1570" s="18" t="s">
        <v>2966</v>
      </c>
      <c r="E1570" s="18" t="s">
        <v>2967</v>
      </c>
      <c r="F1570" s="19">
        <v>1</v>
      </c>
      <c r="G1570" s="20"/>
      <c r="H1570" s="21">
        <f t="shared" si="24"/>
        <v>0</v>
      </c>
      <c r="I1570" s="18" t="s">
        <v>2956</v>
      </c>
      <c r="J1570" s="18" t="s">
        <v>2957</v>
      </c>
      <c r="K1570" s="18" t="s">
        <v>2958</v>
      </c>
      <c r="L1570" s="18"/>
      <c r="M1570" s="18"/>
    </row>
    <row r="1571" spans="1:13" ht="57.6" x14ac:dyDescent="0.55000000000000004">
      <c r="A1571" s="11">
        <v>1570</v>
      </c>
      <c r="B1571" s="11">
        <v>172139</v>
      </c>
      <c r="C1571" s="11" t="s">
        <v>5931</v>
      </c>
      <c r="D1571" s="11" t="s">
        <v>6047</v>
      </c>
      <c r="E1571" s="11" t="s">
        <v>2968</v>
      </c>
      <c r="F1571" s="12">
        <v>1</v>
      </c>
      <c r="G1571" s="13"/>
      <c r="H1571" s="14">
        <f t="shared" si="24"/>
        <v>0</v>
      </c>
      <c r="I1571" s="11" t="s">
        <v>2956</v>
      </c>
      <c r="J1571" s="11" t="s">
        <v>2957</v>
      </c>
      <c r="K1571" s="11" t="s">
        <v>2958</v>
      </c>
      <c r="L1571" s="11" t="s">
        <v>5938</v>
      </c>
      <c r="M1571" s="18"/>
    </row>
    <row r="1572" spans="1:13" ht="43.2" x14ac:dyDescent="0.55000000000000004">
      <c r="A1572" s="11">
        <v>1571</v>
      </c>
      <c r="B1572" s="11">
        <v>172140</v>
      </c>
      <c r="C1572" s="11" t="s">
        <v>5931</v>
      </c>
      <c r="D1572" s="11" t="s">
        <v>6048</v>
      </c>
      <c r="E1572" s="11" t="s">
        <v>2969</v>
      </c>
      <c r="F1572" s="12">
        <v>1</v>
      </c>
      <c r="G1572" s="13"/>
      <c r="H1572" s="14">
        <f t="shared" si="24"/>
        <v>0</v>
      </c>
      <c r="I1572" s="11" t="s">
        <v>2956</v>
      </c>
      <c r="J1572" s="11" t="s">
        <v>2957</v>
      </c>
      <c r="K1572" s="11" t="s">
        <v>2958</v>
      </c>
      <c r="L1572" s="11" t="s">
        <v>5938</v>
      </c>
      <c r="M1572" s="18"/>
    </row>
    <row r="1573" spans="1:13" ht="28.8" x14ac:dyDescent="0.55000000000000004">
      <c r="A1573" s="18">
        <v>1572</v>
      </c>
      <c r="B1573" s="18">
        <v>172141</v>
      </c>
      <c r="C1573" s="18" t="s">
        <v>5931</v>
      </c>
      <c r="D1573" s="18" t="s">
        <v>6049</v>
      </c>
      <c r="E1573" s="18" t="s">
        <v>2970</v>
      </c>
      <c r="F1573" s="19">
        <v>1</v>
      </c>
      <c r="G1573" s="20"/>
      <c r="H1573" s="21">
        <f t="shared" si="24"/>
        <v>0</v>
      </c>
      <c r="I1573" s="18" t="s">
        <v>2956</v>
      </c>
      <c r="J1573" s="18" t="s">
        <v>2957</v>
      </c>
      <c r="K1573" s="18" t="s">
        <v>2958</v>
      </c>
      <c r="L1573" s="11" t="s">
        <v>5938</v>
      </c>
      <c r="M1573" s="18"/>
    </row>
    <row r="1574" spans="1:13" ht="43.2" x14ac:dyDescent="0.55000000000000004">
      <c r="A1574" s="18">
        <v>1573</v>
      </c>
      <c r="B1574" s="18">
        <v>172328</v>
      </c>
      <c r="C1574" s="18" t="s">
        <v>5931</v>
      </c>
      <c r="D1574" s="18" t="s">
        <v>2971</v>
      </c>
      <c r="E1574" s="18" t="s">
        <v>2972</v>
      </c>
      <c r="F1574" s="19">
        <v>1</v>
      </c>
      <c r="G1574" s="20"/>
      <c r="H1574" s="21">
        <f t="shared" si="24"/>
        <v>0</v>
      </c>
      <c r="I1574" s="18" t="s">
        <v>658</v>
      </c>
      <c r="J1574" s="18" t="s">
        <v>659</v>
      </c>
      <c r="K1574" s="18" t="s">
        <v>660</v>
      </c>
      <c r="L1574" s="18"/>
      <c r="M1574" s="18"/>
    </row>
    <row r="1575" spans="1:13" ht="57.6" x14ac:dyDescent="0.55000000000000004">
      <c r="A1575" s="18">
        <v>1574</v>
      </c>
      <c r="B1575" s="18">
        <v>172943</v>
      </c>
      <c r="C1575" s="18" t="s">
        <v>5931</v>
      </c>
      <c r="D1575" s="18" t="s">
        <v>2973</v>
      </c>
      <c r="E1575" s="18" t="s">
        <v>2974</v>
      </c>
      <c r="F1575" s="19">
        <v>1</v>
      </c>
      <c r="G1575" s="20"/>
      <c r="H1575" s="21">
        <f t="shared" si="24"/>
        <v>0</v>
      </c>
      <c r="I1575" s="18" t="s">
        <v>2956</v>
      </c>
      <c r="J1575" s="18" t="s">
        <v>2957</v>
      </c>
      <c r="K1575" s="18" t="s">
        <v>2958</v>
      </c>
      <c r="L1575" s="18"/>
      <c r="M1575" s="18"/>
    </row>
    <row r="1576" spans="1:13" ht="115.2" x14ac:dyDescent="0.55000000000000004">
      <c r="A1576" s="18">
        <v>1575</v>
      </c>
      <c r="B1576" s="18">
        <v>172951</v>
      </c>
      <c r="C1576" s="18" t="s">
        <v>5931</v>
      </c>
      <c r="D1576" s="18" t="s">
        <v>2975</v>
      </c>
      <c r="E1576" s="18" t="s">
        <v>2976</v>
      </c>
      <c r="F1576" s="19">
        <v>1</v>
      </c>
      <c r="G1576" s="20"/>
      <c r="H1576" s="21">
        <f t="shared" si="24"/>
        <v>0</v>
      </c>
      <c r="I1576" s="18" t="s">
        <v>2956</v>
      </c>
      <c r="J1576" s="18" t="s">
        <v>2957</v>
      </c>
      <c r="K1576" s="18" t="s">
        <v>2958</v>
      </c>
      <c r="L1576" s="18"/>
      <c r="M1576" s="18"/>
    </row>
    <row r="1577" spans="1:13" ht="72" x14ac:dyDescent="0.55000000000000004">
      <c r="A1577" s="18">
        <v>1576</v>
      </c>
      <c r="B1577" s="18">
        <v>172953</v>
      </c>
      <c r="C1577" s="18" t="s">
        <v>5931</v>
      </c>
      <c r="D1577" s="18" t="s">
        <v>2977</v>
      </c>
      <c r="E1577" s="18" t="s">
        <v>2978</v>
      </c>
      <c r="F1577" s="19">
        <v>1</v>
      </c>
      <c r="G1577" s="20"/>
      <c r="H1577" s="21">
        <f t="shared" si="24"/>
        <v>0</v>
      </c>
      <c r="I1577" s="18" t="s">
        <v>348</v>
      </c>
      <c r="J1577" s="18" t="s">
        <v>349</v>
      </c>
      <c r="K1577" s="18" t="s">
        <v>2979</v>
      </c>
      <c r="L1577" s="18"/>
      <c r="M1577" s="18"/>
    </row>
    <row r="1578" spans="1:13" ht="72" x14ac:dyDescent="0.55000000000000004">
      <c r="A1578" s="18">
        <v>1577</v>
      </c>
      <c r="B1578" s="18">
        <v>172954</v>
      </c>
      <c r="C1578" s="18" t="s">
        <v>5931</v>
      </c>
      <c r="D1578" s="18" t="s">
        <v>2980</v>
      </c>
      <c r="E1578" s="18" t="s">
        <v>2981</v>
      </c>
      <c r="F1578" s="19">
        <v>1</v>
      </c>
      <c r="G1578" s="20"/>
      <c r="H1578" s="21">
        <f t="shared" si="24"/>
        <v>0</v>
      </c>
      <c r="I1578" s="18" t="s">
        <v>348</v>
      </c>
      <c r="J1578" s="18" t="s">
        <v>349</v>
      </c>
      <c r="K1578" s="18" t="s">
        <v>2979</v>
      </c>
      <c r="L1578" s="18"/>
      <c r="M1578" s="18"/>
    </row>
    <row r="1579" spans="1:13" ht="72" x14ac:dyDescent="0.55000000000000004">
      <c r="A1579" s="18">
        <v>1578</v>
      </c>
      <c r="B1579" s="18">
        <v>172955</v>
      </c>
      <c r="C1579" s="18" t="s">
        <v>5931</v>
      </c>
      <c r="D1579" s="18" t="s">
        <v>2982</v>
      </c>
      <c r="E1579" s="18" t="s">
        <v>2983</v>
      </c>
      <c r="F1579" s="19">
        <v>1</v>
      </c>
      <c r="G1579" s="20"/>
      <c r="H1579" s="21">
        <f t="shared" si="24"/>
        <v>0</v>
      </c>
      <c r="I1579" s="18" t="s">
        <v>348</v>
      </c>
      <c r="J1579" s="18" t="s">
        <v>349</v>
      </c>
      <c r="K1579" s="18" t="s">
        <v>2979</v>
      </c>
      <c r="L1579" s="18"/>
      <c r="M1579" s="18"/>
    </row>
    <row r="1580" spans="1:13" ht="57.6" x14ac:dyDescent="0.55000000000000004">
      <c r="A1580" s="18">
        <v>1579</v>
      </c>
      <c r="B1580" s="18">
        <v>172956</v>
      </c>
      <c r="C1580" s="18" t="s">
        <v>5931</v>
      </c>
      <c r="D1580" s="18" t="s">
        <v>2984</v>
      </c>
      <c r="E1580" s="18" t="s">
        <v>2985</v>
      </c>
      <c r="F1580" s="19">
        <v>1</v>
      </c>
      <c r="G1580" s="20"/>
      <c r="H1580" s="21">
        <f t="shared" si="24"/>
        <v>0</v>
      </c>
      <c r="I1580" s="18" t="s">
        <v>348</v>
      </c>
      <c r="J1580" s="18" t="s">
        <v>349</v>
      </c>
      <c r="K1580" s="18" t="s">
        <v>2979</v>
      </c>
      <c r="L1580" s="18"/>
      <c r="M1580" s="18"/>
    </row>
    <row r="1581" spans="1:13" ht="86.4" x14ac:dyDescent="0.55000000000000004">
      <c r="A1581" s="18">
        <v>1580</v>
      </c>
      <c r="B1581" s="18">
        <v>172957</v>
      </c>
      <c r="C1581" s="18" t="s">
        <v>5931</v>
      </c>
      <c r="D1581" s="18" t="s">
        <v>2986</v>
      </c>
      <c r="E1581" s="18" t="s">
        <v>2987</v>
      </c>
      <c r="F1581" s="19">
        <v>1</v>
      </c>
      <c r="G1581" s="20"/>
      <c r="H1581" s="21">
        <f t="shared" si="24"/>
        <v>0</v>
      </c>
      <c r="I1581" s="18" t="s">
        <v>348</v>
      </c>
      <c r="J1581" s="18" t="s">
        <v>349</v>
      </c>
      <c r="K1581" s="18" t="s">
        <v>2979</v>
      </c>
      <c r="L1581" s="18"/>
      <c r="M1581" s="18"/>
    </row>
    <row r="1582" spans="1:13" ht="43.2" x14ac:dyDescent="0.55000000000000004">
      <c r="A1582" s="18">
        <v>1581</v>
      </c>
      <c r="B1582" s="18">
        <v>173303</v>
      </c>
      <c r="C1582" s="18" t="s">
        <v>5931</v>
      </c>
      <c r="D1582" s="18" t="s">
        <v>2988</v>
      </c>
      <c r="E1582" s="18" t="s">
        <v>2989</v>
      </c>
      <c r="F1582" s="19">
        <v>1</v>
      </c>
      <c r="G1582" s="20"/>
      <c r="H1582" s="21">
        <f t="shared" si="24"/>
        <v>0</v>
      </c>
      <c r="I1582" s="18" t="s">
        <v>1239</v>
      </c>
      <c r="J1582" s="18" t="s">
        <v>1240</v>
      </c>
      <c r="K1582" s="18" t="s">
        <v>1241</v>
      </c>
      <c r="L1582" s="18"/>
      <c r="M1582" s="18"/>
    </row>
    <row r="1583" spans="1:13" ht="57.6" x14ac:dyDescent="0.55000000000000004">
      <c r="A1583" s="18">
        <v>1582</v>
      </c>
      <c r="B1583" s="18">
        <v>173680</v>
      </c>
      <c r="C1583" s="18" t="s">
        <v>5931</v>
      </c>
      <c r="D1583" s="18" t="s">
        <v>2990</v>
      </c>
      <c r="E1583" s="18" t="s">
        <v>2991</v>
      </c>
      <c r="F1583" s="19">
        <v>1</v>
      </c>
      <c r="G1583" s="20"/>
      <c r="H1583" s="21">
        <f t="shared" si="24"/>
        <v>0</v>
      </c>
      <c r="I1583" s="18" t="s">
        <v>2992</v>
      </c>
      <c r="J1583" s="18" t="s">
        <v>2372</v>
      </c>
      <c r="K1583" s="18" t="s">
        <v>2993</v>
      </c>
      <c r="L1583" s="18"/>
      <c r="M1583" s="18"/>
    </row>
    <row r="1584" spans="1:13" ht="43.2" x14ac:dyDescent="0.55000000000000004">
      <c r="A1584" s="18">
        <v>1583</v>
      </c>
      <c r="B1584" s="18">
        <v>173681</v>
      </c>
      <c r="C1584" s="18" t="s">
        <v>5931</v>
      </c>
      <c r="D1584" s="18" t="s">
        <v>2994</v>
      </c>
      <c r="E1584" s="18" t="s">
        <v>2995</v>
      </c>
      <c r="F1584" s="19">
        <v>1</v>
      </c>
      <c r="G1584" s="20"/>
      <c r="H1584" s="21">
        <f t="shared" si="24"/>
        <v>0</v>
      </c>
      <c r="I1584" s="18" t="s">
        <v>2992</v>
      </c>
      <c r="J1584" s="18" t="s">
        <v>2372</v>
      </c>
      <c r="K1584" s="18" t="s">
        <v>2993</v>
      </c>
      <c r="L1584" s="18"/>
      <c r="M1584" s="18"/>
    </row>
    <row r="1585" spans="1:13" ht="43.2" x14ac:dyDescent="0.55000000000000004">
      <c r="A1585" s="18">
        <v>1584</v>
      </c>
      <c r="B1585" s="18">
        <v>173682</v>
      </c>
      <c r="C1585" s="18" t="s">
        <v>5931</v>
      </c>
      <c r="D1585" s="18" t="s">
        <v>2996</v>
      </c>
      <c r="E1585" s="18" t="s">
        <v>2997</v>
      </c>
      <c r="F1585" s="19">
        <v>1</v>
      </c>
      <c r="G1585" s="20"/>
      <c r="H1585" s="21">
        <f t="shared" si="24"/>
        <v>0</v>
      </c>
      <c r="I1585" s="18" t="s">
        <v>2992</v>
      </c>
      <c r="J1585" s="18" t="s">
        <v>2372</v>
      </c>
      <c r="K1585" s="18" t="s">
        <v>2993</v>
      </c>
      <c r="L1585" s="18"/>
      <c r="M1585" s="18"/>
    </row>
    <row r="1586" spans="1:13" ht="72" x14ac:dyDescent="0.55000000000000004">
      <c r="A1586" s="18">
        <v>1585</v>
      </c>
      <c r="B1586" s="18">
        <v>173683</v>
      </c>
      <c r="C1586" s="18" t="s">
        <v>5931</v>
      </c>
      <c r="D1586" s="18" t="s">
        <v>2998</v>
      </c>
      <c r="E1586" s="18" t="s">
        <v>2999</v>
      </c>
      <c r="F1586" s="19">
        <v>1</v>
      </c>
      <c r="G1586" s="20"/>
      <c r="H1586" s="21">
        <f t="shared" si="24"/>
        <v>0</v>
      </c>
      <c r="I1586" s="18" t="s">
        <v>2992</v>
      </c>
      <c r="J1586" s="18" t="s">
        <v>2372</v>
      </c>
      <c r="K1586" s="18" t="s">
        <v>2993</v>
      </c>
      <c r="L1586" s="18"/>
      <c r="M1586" s="18"/>
    </row>
    <row r="1587" spans="1:13" ht="57.6" x14ac:dyDescent="0.55000000000000004">
      <c r="A1587" s="18">
        <v>1586</v>
      </c>
      <c r="B1587" s="18">
        <v>173684</v>
      </c>
      <c r="C1587" s="18" t="s">
        <v>5931</v>
      </c>
      <c r="D1587" s="18" t="s">
        <v>3000</v>
      </c>
      <c r="E1587" s="18" t="s">
        <v>3001</v>
      </c>
      <c r="F1587" s="19">
        <v>1</v>
      </c>
      <c r="G1587" s="20"/>
      <c r="H1587" s="21">
        <f t="shared" si="24"/>
        <v>0</v>
      </c>
      <c r="I1587" s="18" t="s">
        <v>2992</v>
      </c>
      <c r="J1587" s="18" t="s">
        <v>2372</v>
      </c>
      <c r="K1587" s="18" t="s">
        <v>2993</v>
      </c>
      <c r="L1587" s="18"/>
      <c r="M1587" s="18"/>
    </row>
    <row r="1588" spans="1:13" ht="57.6" x14ac:dyDescent="0.55000000000000004">
      <c r="A1588" s="18">
        <v>1587</v>
      </c>
      <c r="B1588" s="18">
        <v>173685</v>
      </c>
      <c r="C1588" s="18" t="s">
        <v>5931</v>
      </c>
      <c r="D1588" s="11" t="s">
        <v>6008</v>
      </c>
      <c r="E1588" s="18" t="s">
        <v>3002</v>
      </c>
      <c r="F1588" s="19">
        <v>1</v>
      </c>
      <c r="G1588" s="20"/>
      <c r="H1588" s="21">
        <f t="shared" si="24"/>
        <v>0</v>
      </c>
      <c r="I1588" s="18" t="s">
        <v>2992</v>
      </c>
      <c r="J1588" s="18" t="s">
        <v>2372</v>
      </c>
      <c r="K1588" s="18" t="s">
        <v>2993</v>
      </c>
      <c r="L1588" s="11" t="s">
        <v>5938</v>
      </c>
      <c r="M1588" s="18"/>
    </row>
    <row r="1589" spans="1:13" ht="43.2" x14ac:dyDescent="0.55000000000000004">
      <c r="A1589" s="18">
        <v>1588</v>
      </c>
      <c r="B1589" s="18">
        <v>173686</v>
      </c>
      <c r="C1589" s="18" t="s">
        <v>5931</v>
      </c>
      <c r="D1589" s="18" t="s">
        <v>3003</v>
      </c>
      <c r="E1589" s="18" t="s">
        <v>3004</v>
      </c>
      <c r="F1589" s="19">
        <v>1</v>
      </c>
      <c r="G1589" s="20"/>
      <c r="H1589" s="21">
        <f t="shared" si="24"/>
        <v>0</v>
      </c>
      <c r="I1589" s="18" t="s">
        <v>2992</v>
      </c>
      <c r="J1589" s="18" t="s">
        <v>2372</v>
      </c>
      <c r="K1589" s="18" t="s">
        <v>2993</v>
      </c>
      <c r="L1589" s="18"/>
      <c r="M1589" s="18"/>
    </row>
    <row r="1590" spans="1:13" ht="57.6" x14ac:dyDescent="0.55000000000000004">
      <c r="A1590" s="18">
        <v>1589</v>
      </c>
      <c r="B1590" s="18">
        <v>173687</v>
      </c>
      <c r="C1590" s="18" t="s">
        <v>5931</v>
      </c>
      <c r="D1590" s="18" t="s">
        <v>3005</v>
      </c>
      <c r="E1590" s="18" t="s">
        <v>3006</v>
      </c>
      <c r="F1590" s="19">
        <v>1</v>
      </c>
      <c r="G1590" s="20"/>
      <c r="H1590" s="21">
        <f t="shared" si="24"/>
        <v>0</v>
      </c>
      <c r="I1590" s="18" t="s">
        <v>2992</v>
      </c>
      <c r="J1590" s="18" t="s">
        <v>2372</v>
      </c>
      <c r="K1590" s="18" t="s">
        <v>2993</v>
      </c>
      <c r="L1590" s="18"/>
      <c r="M1590" s="18"/>
    </row>
    <row r="1591" spans="1:13" ht="86.4" x14ac:dyDescent="0.55000000000000004">
      <c r="A1591" s="18">
        <v>1590</v>
      </c>
      <c r="B1591" s="18">
        <v>173688</v>
      </c>
      <c r="C1591" s="18" t="s">
        <v>5931</v>
      </c>
      <c r="D1591" s="18" t="s">
        <v>3007</v>
      </c>
      <c r="E1591" s="18" t="s">
        <v>3008</v>
      </c>
      <c r="F1591" s="19">
        <v>1</v>
      </c>
      <c r="G1591" s="20"/>
      <c r="H1591" s="21">
        <f t="shared" si="24"/>
        <v>0</v>
      </c>
      <c r="I1591" s="18" t="s">
        <v>2992</v>
      </c>
      <c r="J1591" s="18" t="s">
        <v>2372</v>
      </c>
      <c r="K1591" s="18" t="s">
        <v>2993</v>
      </c>
      <c r="L1591" s="18"/>
      <c r="M1591" s="18"/>
    </row>
    <row r="1592" spans="1:13" ht="57.6" x14ac:dyDescent="0.55000000000000004">
      <c r="A1592" s="18">
        <v>1591</v>
      </c>
      <c r="B1592" s="18">
        <v>173689</v>
      </c>
      <c r="C1592" s="18" t="s">
        <v>5931</v>
      </c>
      <c r="D1592" s="18" t="s">
        <v>3009</v>
      </c>
      <c r="E1592" s="18" t="s">
        <v>3010</v>
      </c>
      <c r="F1592" s="19">
        <v>1</v>
      </c>
      <c r="G1592" s="20"/>
      <c r="H1592" s="21">
        <f t="shared" si="24"/>
        <v>0</v>
      </c>
      <c r="I1592" s="18" t="s">
        <v>2992</v>
      </c>
      <c r="J1592" s="18" t="s">
        <v>2372</v>
      </c>
      <c r="K1592" s="18" t="s">
        <v>2993</v>
      </c>
      <c r="L1592" s="18"/>
      <c r="M1592" s="18"/>
    </row>
    <row r="1593" spans="1:13" ht="57.6" x14ac:dyDescent="0.55000000000000004">
      <c r="A1593" s="18">
        <v>1592</v>
      </c>
      <c r="B1593" s="18">
        <v>174549</v>
      </c>
      <c r="C1593" s="18" t="s">
        <v>5931</v>
      </c>
      <c r="D1593" s="18" t="s">
        <v>6050</v>
      </c>
      <c r="E1593" s="18" t="s">
        <v>3011</v>
      </c>
      <c r="F1593" s="19">
        <v>1</v>
      </c>
      <c r="G1593" s="20"/>
      <c r="H1593" s="21">
        <f t="shared" si="24"/>
        <v>0</v>
      </c>
      <c r="I1593" s="18" t="s">
        <v>1873</v>
      </c>
      <c r="J1593" s="18" t="s">
        <v>1874</v>
      </c>
      <c r="K1593" s="18" t="s">
        <v>2352</v>
      </c>
      <c r="L1593" s="11" t="s">
        <v>5938</v>
      </c>
      <c r="M1593" s="18"/>
    </row>
    <row r="1594" spans="1:13" ht="72" x14ac:dyDescent="0.55000000000000004">
      <c r="A1594" s="18">
        <v>1593</v>
      </c>
      <c r="B1594" s="18">
        <v>174550</v>
      </c>
      <c r="C1594" s="18" t="s">
        <v>5931</v>
      </c>
      <c r="D1594" s="18" t="s">
        <v>3012</v>
      </c>
      <c r="E1594" s="18" t="s">
        <v>3013</v>
      </c>
      <c r="F1594" s="19">
        <v>1</v>
      </c>
      <c r="G1594" s="20"/>
      <c r="H1594" s="21">
        <f t="shared" si="24"/>
        <v>0</v>
      </c>
      <c r="I1594" s="18" t="s">
        <v>1873</v>
      </c>
      <c r="J1594" s="18" t="s">
        <v>1874</v>
      </c>
      <c r="K1594" s="18" t="s">
        <v>2352</v>
      </c>
      <c r="L1594" s="18"/>
      <c r="M1594" s="18"/>
    </row>
    <row r="1595" spans="1:13" ht="72" x14ac:dyDescent="0.55000000000000004">
      <c r="A1595" s="18">
        <v>1594</v>
      </c>
      <c r="B1595" s="18">
        <v>174551</v>
      </c>
      <c r="C1595" s="18" t="s">
        <v>5931</v>
      </c>
      <c r="D1595" s="18" t="s">
        <v>3014</v>
      </c>
      <c r="E1595" s="18" t="s">
        <v>3015</v>
      </c>
      <c r="F1595" s="19">
        <v>1</v>
      </c>
      <c r="G1595" s="20"/>
      <c r="H1595" s="21">
        <f t="shared" si="24"/>
        <v>0</v>
      </c>
      <c r="I1595" s="18" t="s">
        <v>1873</v>
      </c>
      <c r="J1595" s="18" t="s">
        <v>1874</v>
      </c>
      <c r="K1595" s="18" t="s">
        <v>2352</v>
      </c>
      <c r="L1595" s="18"/>
      <c r="M1595" s="18"/>
    </row>
    <row r="1596" spans="1:13" ht="43.2" x14ac:dyDescent="0.55000000000000004">
      <c r="A1596" s="18">
        <v>1595</v>
      </c>
      <c r="B1596" s="18">
        <v>174552</v>
      </c>
      <c r="C1596" s="18" t="s">
        <v>5931</v>
      </c>
      <c r="D1596" s="18" t="s">
        <v>3016</v>
      </c>
      <c r="E1596" s="18" t="s">
        <v>3017</v>
      </c>
      <c r="F1596" s="19">
        <v>1</v>
      </c>
      <c r="G1596" s="20"/>
      <c r="H1596" s="21">
        <f t="shared" si="24"/>
        <v>0</v>
      </c>
      <c r="I1596" s="18" t="s">
        <v>1873</v>
      </c>
      <c r="J1596" s="18" t="s">
        <v>1874</v>
      </c>
      <c r="K1596" s="18" t="s">
        <v>2352</v>
      </c>
      <c r="L1596" s="18"/>
      <c r="M1596" s="18"/>
    </row>
    <row r="1597" spans="1:13" ht="57.6" x14ac:dyDescent="0.55000000000000004">
      <c r="A1597" s="18">
        <v>1596</v>
      </c>
      <c r="B1597" s="18">
        <v>174553</v>
      </c>
      <c r="C1597" s="18" t="s">
        <v>5931</v>
      </c>
      <c r="D1597" s="18" t="s">
        <v>3018</v>
      </c>
      <c r="E1597" s="18" t="s">
        <v>3019</v>
      </c>
      <c r="F1597" s="19">
        <v>1</v>
      </c>
      <c r="G1597" s="20"/>
      <c r="H1597" s="21">
        <f t="shared" si="24"/>
        <v>0</v>
      </c>
      <c r="I1597" s="18" t="s">
        <v>1873</v>
      </c>
      <c r="J1597" s="18" t="s">
        <v>1874</v>
      </c>
      <c r="K1597" s="18" t="s">
        <v>2352</v>
      </c>
      <c r="L1597" s="18"/>
      <c r="M1597" s="18"/>
    </row>
    <row r="1598" spans="1:13" ht="129.6" x14ac:dyDescent="0.55000000000000004">
      <c r="A1598" s="18">
        <v>1597</v>
      </c>
      <c r="B1598" s="18">
        <v>174554</v>
      </c>
      <c r="C1598" s="18" t="s">
        <v>5931</v>
      </c>
      <c r="D1598" s="18" t="s">
        <v>3020</v>
      </c>
      <c r="E1598" s="18" t="s">
        <v>3021</v>
      </c>
      <c r="F1598" s="19">
        <v>1</v>
      </c>
      <c r="G1598" s="20"/>
      <c r="H1598" s="21">
        <f t="shared" si="24"/>
        <v>0</v>
      </c>
      <c r="I1598" s="18" t="s">
        <v>1873</v>
      </c>
      <c r="J1598" s="18" t="s">
        <v>1874</v>
      </c>
      <c r="K1598" s="18" t="s">
        <v>2352</v>
      </c>
      <c r="L1598" s="18"/>
      <c r="M1598" s="18"/>
    </row>
    <row r="1599" spans="1:13" ht="57.6" x14ac:dyDescent="0.55000000000000004">
      <c r="A1599" s="18">
        <v>1598</v>
      </c>
      <c r="B1599" s="18">
        <v>174572</v>
      </c>
      <c r="C1599" s="18" t="s">
        <v>5931</v>
      </c>
      <c r="D1599" s="18" t="s">
        <v>3022</v>
      </c>
      <c r="E1599" s="18" t="s">
        <v>3023</v>
      </c>
      <c r="F1599" s="19">
        <v>1</v>
      </c>
      <c r="G1599" s="20"/>
      <c r="H1599" s="21">
        <f t="shared" si="24"/>
        <v>0</v>
      </c>
      <c r="I1599" s="18" t="s">
        <v>1303</v>
      </c>
      <c r="J1599" s="18" t="s">
        <v>1304</v>
      </c>
      <c r="K1599" s="18" t="s">
        <v>3024</v>
      </c>
      <c r="L1599" s="18"/>
      <c r="M1599" s="18"/>
    </row>
    <row r="1600" spans="1:13" ht="72" x14ac:dyDescent="0.55000000000000004">
      <c r="A1600" s="18">
        <v>1599</v>
      </c>
      <c r="B1600" s="18">
        <v>175378</v>
      </c>
      <c r="C1600" s="18" t="s">
        <v>5931</v>
      </c>
      <c r="D1600" s="18" t="s">
        <v>3025</v>
      </c>
      <c r="E1600" s="18" t="s">
        <v>3026</v>
      </c>
      <c r="F1600" s="19">
        <v>1</v>
      </c>
      <c r="G1600" s="20"/>
      <c r="H1600" s="21">
        <f t="shared" si="24"/>
        <v>0</v>
      </c>
      <c r="I1600" s="18" t="s">
        <v>3027</v>
      </c>
      <c r="J1600" s="18" t="s">
        <v>1215</v>
      </c>
      <c r="K1600" s="18" t="s">
        <v>3028</v>
      </c>
      <c r="L1600" s="18"/>
      <c r="M1600" s="18"/>
    </row>
    <row r="1601" spans="1:13" ht="57.6" x14ac:dyDescent="0.55000000000000004">
      <c r="A1601" s="18">
        <v>1600</v>
      </c>
      <c r="B1601" s="18">
        <v>175379</v>
      </c>
      <c r="C1601" s="18" t="s">
        <v>5931</v>
      </c>
      <c r="D1601" s="18" t="s">
        <v>3029</v>
      </c>
      <c r="E1601" s="18" t="s">
        <v>3030</v>
      </c>
      <c r="F1601" s="19">
        <v>1</v>
      </c>
      <c r="G1601" s="20"/>
      <c r="H1601" s="21">
        <f t="shared" si="24"/>
        <v>0</v>
      </c>
      <c r="I1601" s="18" t="s">
        <v>3027</v>
      </c>
      <c r="J1601" s="18" t="s">
        <v>1215</v>
      </c>
      <c r="K1601" s="18" t="s">
        <v>3028</v>
      </c>
      <c r="L1601" s="18"/>
      <c r="M1601" s="18"/>
    </row>
    <row r="1602" spans="1:13" ht="86.4" x14ac:dyDescent="0.55000000000000004">
      <c r="A1602" s="18">
        <v>1601</v>
      </c>
      <c r="B1602" s="18">
        <v>176081</v>
      </c>
      <c r="C1602" s="18" t="s">
        <v>5931</v>
      </c>
      <c r="D1602" s="18" t="s">
        <v>346</v>
      </c>
      <c r="E1602" s="18" t="s">
        <v>3031</v>
      </c>
      <c r="F1602" s="19">
        <v>1</v>
      </c>
      <c r="G1602" s="20"/>
      <c r="H1602" s="21">
        <f t="shared" si="24"/>
        <v>0</v>
      </c>
      <c r="I1602" s="18" t="s">
        <v>14</v>
      </c>
      <c r="J1602" s="18" t="s">
        <v>15</v>
      </c>
      <c r="K1602" s="18" t="s">
        <v>3032</v>
      </c>
      <c r="L1602" s="18"/>
      <c r="M1602" s="18"/>
    </row>
    <row r="1603" spans="1:13" ht="100.8" x14ac:dyDescent="0.55000000000000004">
      <c r="A1603" s="18">
        <v>1602</v>
      </c>
      <c r="B1603" s="18">
        <v>176082</v>
      </c>
      <c r="C1603" s="18" t="s">
        <v>5931</v>
      </c>
      <c r="D1603" s="18" t="s">
        <v>346</v>
      </c>
      <c r="E1603" s="18" t="s">
        <v>3033</v>
      </c>
      <c r="F1603" s="19">
        <v>1</v>
      </c>
      <c r="G1603" s="20"/>
      <c r="H1603" s="21">
        <f t="shared" si="24"/>
        <v>0</v>
      </c>
      <c r="I1603" s="18" t="s">
        <v>14</v>
      </c>
      <c r="J1603" s="18" t="s">
        <v>15</v>
      </c>
      <c r="K1603" s="18" t="s">
        <v>3032</v>
      </c>
      <c r="L1603" s="18"/>
      <c r="M1603" s="18"/>
    </row>
    <row r="1604" spans="1:13" ht="72" x14ac:dyDescent="0.55000000000000004">
      <c r="A1604" s="18">
        <v>1603</v>
      </c>
      <c r="B1604" s="18">
        <v>176083</v>
      </c>
      <c r="C1604" s="18" t="s">
        <v>5931</v>
      </c>
      <c r="D1604" s="18" t="s">
        <v>346</v>
      </c>
      <c r="E1604" s="18" t="s">
        <v>3034</v>
      </c>
      <c r="F1604" s="19">
        <v>1</v>
      </c>
      <c r="G1604" s="20"/>
      <c r="H1604" s="21">
        <f t="shared" si="24"/>
        <v>0</v>
      </c>
      <c r="I1604" s="18" t="s">
        <v>14</v>
      </c>
      <c r="J1604" s="18" t="s">
        <v>15</v>
      </c>
      <c r="K1604" s="18" t="s">
        <v>3032</v>
      </c>
      <c r="L1604" s="18"/>
      <c r="M1604" s="18"/>
    </row>
    <row r="1605" spans="1:13" ht="86.4" x14ac:dyDescent="0.55000000000000004">
      <c r="A1605" s="18">
        <v>1604</v>
      </c>
      <c r="B1605" s="18">
        <v>176173</v>
      </c>
      <c r="C1605" s="18" t="s">
        <v>5931</v>
      </c>
      <c r="D1605" s="18" t="s">
        <v>346</v>
      </c>
      <c r="E1605" s="18" t="s">
        <v>3035</v>
      </c>
      <c r="F1605" s="19">
        <v>1</v>
      </c>
      <c r="G1605" s="20"/>
      <c r="H1605" s="21">
        <f t="shared" si="24"/>
        <v>0</v>
      </c>
      <c r="I1605" s="18" t="s">
        <v>14</v>
      </c>
      <c r="J1605" s="18" t="s">
        <v>15</v>
      </c>
      <c r="K1605" s="18" t="s">
        <v>3032</v>
      </c>
      <c r="L1605" s="18"/>
      <c r="M1605" s="18"/>
    </row>
    <row r="1606" spans="1:13" ht="115.2" x14ac:dyDescent="0.55000000000000004">
      <c r="A1606" s="18">
        <v>1605</v>
      </c>
      <c r="B1606" s="18">
        <v>176174</v>
      </c>
      <c r="C1606" s="18" t="s">
        <v>5931</v>
      </c>
      <c r="D1606" s="18" t="s">
        <v>346</v>
      </c>
      <c r="E1606" s="18" t="s">
        <v>3036</v>
      </c>
      <c r="F1606" s="19">
        <v>1</v>
      </c>
      <c r="G1606" s="20"/>
      <c r="H1606" s="21">
        <f t="shared" si="24"/>
        <v>0</v>
      </c>
      <c r="I1606" s="18" t="s">
        <v>14</v>
      </c>
      <c r="J1606" s="18" t="s">
        <v>15</v>
      </c>
      <c r="K1606" s="18" t="s">
        <v>3032</v>
      </c>
      <c r="L1606" s="18"/>
      <c r="M1606" s="18"/>
    </row>
    <row r="1607" spans="1:13" ht="100.8" x14ac:dyDescent="0.55000000000000004">
      <c r="A1607" s="18">
        <v>1606</v>
      </c>
      <c r="B1607" s="18">
        <v>176175</v>
      </c>
      <c r="C1607" s="18" t="s">
        <v>5931</v>
      </c>
      <c r="D1607" s="18" t="s">
        <v>346</v>
      </c>
      <c r="E1607" s="18" t="s">
        <v>3037</v>
      </c>
      <c r="F1607" s="19">
        <v>1</v>
      </c>
      <c r="G1607" s="20"/>
      <c r="H1607" s="21">
        <f t="shared" ref="H1607:H1670" si="25">F1607*G1607</f>
        <v>0</v>
      </c>
      <c r="I1607" s="18" t="s">
        <v>14</v>
      </c>
      <c r="J1607" s="18" t="s">
        <v>15</v>
      </c>
      <c r="K1607" s="18" t="s">
        <v>3032</v>
      </c>
      <c r="L1607" s="18"/>
      <c r="M1607" s="18"/>
    </row>
    <row r="1608" spans="1:13" ht="86.4" x14ac:dyDescent="0.55000000000000004">
      <c r="A1608" s="18">
        <v>1607</v>
      </c>
      <c r="B1608" s="18">
        <v>176176</v>
      </c>
      <c r="C1608" s="18" t="s">
        <v>5931</v>
      </c>
      <c r="D1608" s="18" t="s">
        <v>346</v>
      </c>
      <c r="E1608" s="18" t="s">
        <v>3038</v>
      </c>
      <c r="F1608" s="19">
        <v>1</v>
      </c>
      <c r="G1608" s="20"/>
      <c r="H1608" s="21">
        <f t="shared" si="25"/>
        <v>0</v>
      </c>
      <c r="I1608" s="18" t="s">
        <v>14</v>
      </c>
      <c r="J1608" s="18" t="s">
        <v>15</v>
      </c>
      <c r="K1608" s="18" t="s">
        <v>3032</v>
      </c>
      <c r="L1608" s="18"/>
      <c r="M1608" s="18"/>
    </row>
    <row r="1609" spans="1:13" ht="100.8" x14ac:dyDescent="0.55000000000000004">
      <c r="A1609" s="18">
        <v>1608</v>
      </c>
      <c r="B1609" s="18">
        <v>176177</v>
      </c>
      <c r="C1609" s="18" t="s">
        <v>5931</v>
      </c>
      <c r="D1609" s="18" t="s">
        <v>346</v>
      </c>
      <c r="E1609" s="18" t="s">
        <v>3039</v>
      </c>
      <c r="F1609" s="19">
        <v>1</v>
      </c>
      <c r="G1609" s="20"/>
      <c r="H1609" s="21">
        <f t="shared" si="25"/>
        <v>0</v>
      </c>
      <c r="I1609" s="18" t="s">
        <v>14</v>
      </c>
      <c r="J1609" s="18" t="s">
        <v>15</v>
      </c>
      <c r="K1609" s="18" t="s">
        <v>3032</v>
      </c>
      <c r="L1609" s="18"/>
      <c r="M1609" s="18"/>
    </row>
    <row r="1610" spans="1:13" ht="72" x14ac:dyDescent="0.55000000000000004">
      <c r="A1610" s="18">
        <v>1609</v>
      </c>
      <c r="B1610" s="18">
        <v>176178</v>
      </c>
      <c r="C1610" s="18" t="s">
        <v>5931</v>
      </c>
      <c r="D1610" s="18" t="s">
        <v>346</v>
      </c>
      <c r="E1610" s="18" t="s">
        <v>3040</v>
      </c>
      <c r="F1610" s="19">
        <v>1</v>
      </c>
      <c r="G1610" s="20"/>
      <c r="H1610" s="21">
        <f t="shared" si="25"/>
        <v>0</v>
      </c>
      <c r="I1610" s="18" t="s">
        <v>14</v>
      </c>
      <c r="J1610" s="18" t="s">
        <v>15</v>
      </c>
      <c r="K1610" s="18" t="s">
        <v>3032</v>
      </c>
      <c r="L1610" s="18"/>
      <c r="M1610" s="18"/>
    </row>
    <row r="1611" spans="1:13" ht="86.4" x14ac:dyDescent="0.55000000000000004">
      <c r="A1611" s="18">
        <v>1610</v>
      </c>
      <c r="B1611" s="18">
        <v>176179</v>
      </c>
      <c r="C1611" s="18" t="s">
        <v>5931</v>
      </c>
      <c r="D1611" s="18" t="s">
        <v>346</v>
      </c>
      <c r="E1611" s="18" t="s">
        <v>3041</v>
      </c>
      <c r="F1611" s="19">
        <v>1</v>
      </c>
      <c r="G1611" s="20"/>
      <c r="H1611" s="21">
        <f t="shared" si="25"/>
        <v>0</v>
      </c>
      <c r="I1611" s="18" t="s">
        <v>14</v>
      </c>
      <c r="J1611" s="18" t="s">
        <v>15</v>
      </c>
      <c r="K1611" s="18" t="s">
        <v>3032</v>
      </c>
      <c r="L1611" s="18"/>
      <c r="M1611" s="18"/>
    </row>
    <row r="1612" spans="1:13" ht="72" x14ac:dyDescent="0.55000000000000004">
      <c r="A1612" s="18">
        <v>1611</v>
      </c>
      <c r="B1612" s="18">
        <v>176180</v>
      </c>
      <c r="C1612" s="18" t="s">
        <v>5931</v>
      </c>
      <c r="D1612" s="18" t="s">
        <v>346</v>
      </c>
      <c r="E1612" s="18" t="s">
        <v>3042</v>
      </c>
      <c r="F1612" s="19">
        <v>1</v>
      </c>
      <c r="G1612" s="20"/>
      <c r="H1612" s="21">
        <f t="shared" si="25"/>
        <v>0</v>
      </c>
      <c r="I1612" s="18" t="s">
        <v>14</v>
      </c>
      <c r="J1612" s="18" t="s">
        <v>15</v>
      </c>
      <c r="K1612" s="18" t="s">
        <v>3032</v>
      </c>
      <c r="L1612" s="18"/>
      <c r="M1612" s="18"/>
    </row>
    <row r="1613" spans="1:13" ht="86.4" x14ac:dyDescent="0.55000000000000004">
      <c r="A1613" s="18">
        <v>1612</v>
      </c>
      <c r="B1613" s="18">
        <v>176181</v>
      </c>
      <c r="C1613" s="18" t="s">
        <v>5931</v>
      </c>
      <c r="D1613" s="18" t="s">
        <v>346</v>
      </c>
      <c r="E1613" s="18" t="s">
        <v>3043</v>
      </c>
      <c r="F1613" s="19">
        <v>1</v>
      </c>
      <c r="G1613" s="20"/>
      <c r="H1613" s="21">
        <f t="shared" si="25"/>
        <v>0</v>
      </c>
      <c r="I1613" s="18" t="s">
        <v>14</v>
      </c>
      <c r="J1613" s="18" t="s">
        <v>15</v>
      </c>
      <c r="K1613" s="18" t="s">
        <v>3032</v>
      </c>
      <c r="L1613" s="18"/>
      <c r="M1613" s="18"/>
    </row>
    <row r="1614" spans="1:13" ht="72" x14ac:dyDescent="0.55000000000000004">
      <c r="A1614" s="18">
        <v>1613</v>
      </c>
      <c r="B1614" s="18">
        <v>176182</v>
      </c>
      <c r="C1614" s="18" t="s">
        <v>5931</v>
      </c>
      <c r="D1614" s="18" t="s">
        <v>346</v>
      </c>
      <c r="E1614" s="18" t="s">
        <v>3044</v>
      </c>
      <c r="F1614" s="19">
        <v>1</v>
      </c>
      <c r="G1614" s="20"/>
      <c r="H1614" s="21">
        <f t="shared" si="25"/>
        <v>0</v>
      </c>
      <c r="I1614" s="18" t="s">
        <v>14</v>
      </c>
      <c r="J1614" s="18" t="s">
        <v>15</v>
      </c>
      <c r="K1614" s="18" t="s">
        <v>3032</v>
      </c>
      <c r="L1614" s="18"/>
      <c r="M1614" s="18"/>
    </row>
    <row r="1615" spans="1:13" ht="72" x14ac:dyDescent="0.55000000000000004">
      <c r="A1615" s="10">
        <v>1614</v>
      </c>
      <c r="B1615" s="10">
        <v>176184</v>
      </c>
      <c r="C1615" s="10" t="s">
        <v>5931</v>
      </c>
      <c r="D1615" s="10" t="s">
        <v>346</v>
      </c>
      <c r="E1615" s="10" t="s">
        <v>3045</v>
      </c>
      <c r="F1615" s="15">
        <v>1</v>
      </c>
      <c r="G1615" s="16"/>
      <c r="H1615" s="17">
        <f t="shared" si="25"/>
        <v>0</v>
      </c>
      <c r="I1615" s="10" t="s">
        <v>14</v>
      </c>
      <c r="J1615" s="10" t="s">
        <v>15</v>
      </c>
      <c r="K1615" s="10" t="s">
        <v>3032</v>
      </c>
      <c r="L1615" s="11" t="s">
        <v>5934</v>
      </c>
      <c r="M1615" s="9"/>
    </row>
    <row r="1616" spans="1:13" ht="57.6" x14ac:dyDescent="0.55000000000000004">
      <c r="A1616" s="18">
        <v>1615</v>
      </c>
      <c r="B1616" s="18">
        <v>176185</v>
      </c>
      <c r="C1616" s="18" t="s">
        <v>5931</v>
      </c>
      <c r="D1616" s="18" t="s">
        <v>346</v>
      </c>
      <c r="E1616" s="18" t="s">
        <v>3046</v>
      </c>
      <c r="F1616" s="19">
        <v>1</v>
      </c>
      <c r="G1616" s="20"/>
      <c r="H1616" s="21">
        <f t="shared" si="25"/>
        <v>0</v>
      </c>
      <c r="I1616" s="18" t="s">
        <v>14</v>
      </c>
      <c r="J1616" s="18" t="s">
        <v>15</v>
      </c>
      <c r="K1616" s="18" t="s">
        <v>3032</v>
      </c>
      <c r="L1616" s="18"/>
      <c r="M1616" s="18"/>
    </row>
    <row r="1617" spans="1:13" ht="86.4" x14ac:dyDescent="0.55000000000000004">
      <c r="A1617" s="10">
        <v>1616</v>
      </c>
      <c r="B1617" s="10">
        <v>176186</v>
      </c>
      <c r="C1617" s="10" t="s">
        <v>5931</v>
      </c>
      <c r="D1617" s="10" t="s">
        <v>346</v>
      </c>
      <c r="E1617" s="10" t="s">
        <v>3047</v>
      </c>
      <c r="F1617" s="15">
        <v>1</v>
      </c>
      <c r="G1617" s="16"/>
      <c r="H1617" s="17">
        <f t="shared" si="25"/>
        <v>0</v>
      </c>
      <c r="I1617" s="10" t="s">
        <v>14</v>
      </c>
      <c r="J1617" s="10" t="s">
        <v>15</v>
      </c>
      <c r="K1617" s="10" t="s">
        <v>3032</v>
      </c>
      <c r="L1617" s="11" t="s">
        <v>5934</v>
      </c>
      <c r="M1617" s="9"/>
    </row>
    <row r="1618" spans="1:13" ht="86.4" x14ac:dyDescent="0.55000000000000004">
      <c r="A1618" s="18">
        <v>1617</v>
      </c>
      <c r="B1618" s="18">
        <v>176187</v>
      </c>
      <c r="C1618" s="18" t="s">
        <v>5931</v>
      </c>
      <c r="D1618" s="18" t="s">
        <v>346</v>
      </c>
      <c r="E1618" s="18" t="s">
        <v>3048</v>
      </c>
      <c r="F1618" s="19">
        <v>1</v>
      </c>
      <c r="G1618" s="20"/>
      <c r="H1618" s="21">
        <f t="shared" si="25"/>
        <v>0</v>
      </c>
      <c r="I1618" s="18" t="s">
        <v>14</v>
      </c>
      <c r="J1618" s="18" t="s">
        <v>15</v>
      </c>
      <c r="K1618" s="18" t="s">
        <v>3032</v>
      </c>
      <c r="L1618" s="18"/>
      <c r="M1618" s="18"/>
    </row>
    <row r="1619" spans="1:13" ht="57.6" x14ac:dyDescent="0.55000000000000004">
      <c r="A1619" s="10">
        <v>1618</v>
      </c>
      <c r="B1619" s="10">
        <v>176188</v>
      </c>
      <c r="C1619" s="10" t="s">
        <v>5931</v>
      </c>
      <c r="D1619" s="10" t="s">
        <v>346</v>
      </c>
      <c r="E1619" s="10" t="s">
        <v>3049</v>
      </c>
      <c r="F1619" s="15">
        <v>1</v>
      </c>
      <c r="G1619" s="16"/>
      <c r="H1619" s="17">
        <f t="shared" si="25"/>
        <v>0</v>
      </c>
      <c r="I1619" s="10" t="s">
        <v>14</v>
      </c>
      <c r="J1619" s="10" t="s">
        <v>15</v>
      </c>
      <c r="K1619" s="10" t="s">
        <v>3032</v>
      </c>
      <c r="L1619" s="11" t="s">
        <v>5934</v>
      </c>
      <c r="M1619" s="9"/>
    </row>
    <row r="1620" spans="1:13" ht="86.4" x14ac:dyDescent="0.55000000000000004">
      <c r="A1620" s="18">
        <v>1619</v>
      </c>
      <c r="B1620" s="18">
        <v>176189</v>
      </c>
      <c r="C1620" s="18" t="s">
        <v>5931</v>
      </c>
      <c r="D1620" s="18" t="s">
        <v>346</v>
      </c>
      <c r="E1620" s="18" t="s">
        <v>3050</v>
      </c>
      <c r="F1620" s="19">
        <v>1</v>
      </c>
      <c r="G1620" s="20"/>
      <c r="H1620" s="21">
        <f t="shared" si="25"/>
        <v>0</v>
      </c>
      <c r="I1620" s="18" t="s">
        <v>14</v>
      </c>
      <c r="J1620" s="18" t="s">
        <v>15</v>
      </c>
      <c r="K1620" s="18" t="s">
        <v>3032</v>
      </c>
      <c r="L1620" s="18"/>
      <c r="M1620" s="18"/>
    </row>
    <row r="1621" spans="1:13" ht="72" x14ac:dyDescent="0.55000000000000004">
      <c r="A1621" s="10">
        <v>1620</v>
      </c>
      <c r="B1621" s="10">
        <v>176190</v>
      </c>
      <c r="C1621" s="10" t="s">
        <v>5931</v>
      </c>
      <c r="D1621" s="10" t="s">
        <v>346</v>
      </c>
      <c r="E1621" s="10" t="s">
        <v>3051</v>
      </c>
      <c r="F1621" s="15">
        <v>1</v>
      </c>
      <c r="G1621" s="16"/>
      <c r="H1621" s="17">
        <f t="shared" si="25"/>
        <v>0</v>
      </c>
      <c r="I1621" s="10" t="s">
        <v>14</v>
      </c>
      <c r="J1621" s="10" t="s">
        <v>15</v>
      </c>
      <c r="K1621" s="10" t="s">
        <v>3032</v>
      </c>
      <c r="L1621" s="11" t="s">
        <v>5934</v>
      </c>
      <c r="M1621" s="9"/>
    </row>
    <row r="1622" spans="1:13" ht="86.4" x14ac:dyDescent="0.55000000000000004">
      <c r="A1622" s="18">
        <v>1621</v>
      </c>
      <c r="B1622" s="18">
        <v>176191</v>
      </c>
      <c r="C1622" s="18" t="s">
        <v>5931</v>
      </c>
      <c r="D1622" s="18" t="s">
        <v>515</v>
      </c>
      <c r="E1622" s="18" t="s">
        <v>3052</v>
      </c>
      <c r="F1622" s="19">
        <v>1</v>
      </c>
      <c r="G1622" s="20"/>
      <c r="H1622" s="21">
        <f t="shared" si="25"/>
        <v>0</v>
      </c>
      <c r="I1622" s="18" t="s">
        <v>14</v>
      </c>
      <c r="J1622" s="18" t="s">
        <v>15</v>
      </c>
      <c r="K1622" s="18" t="s">
        <v>3032</v>
      </c>
      <c r="L1622" s="18"/>
      <c r="M1622" s="18"/>
    </row>
    <row r="1623" spans="1:13" ht="57.6" x14ac:dyDescent="0.55000000000000004">
      <c r="A1623" s="10">
        <v>1622</v>
      </c>
      <c r="B1623" s="10">
        <v>176192</v>
      </c>
      <c r="C1623" s="10" t="s">
        <v>5931</v>
      </c>
      <c r="D1623" s="10" t="s">
        <v>515</v>
      </c>
      <c r="E1623" s="10" t="s">
        <v>3053</v>
      </c>
      <c r="F1623" s="15">
        <v>1</v>
      </c>
      <c r="G1623" s="16"/>
      <c r="H1623" s="17">
        <f t="shared" si="25"/>
        <v>0</v>
      </c>
      <c r="I1623" s="10" t="s">
        <v>14</v>
      </c>
      <c r="J1623" s="10" t="s">
        <v>15</v>
      </c>
      <c r="K1623" s="10" t="s">
        <v>3032</v>
      </c>
      <c r="L1623" s="11" t="s">
        <v>5934</v>
      </c>
      <c r="M1623" s="9"/>
    </row>
    <row r="1624" spans="1:13" ht="86.4" x14ac:dyDescent="0.55000000000000004">
      <c r="A1624" s="18">
        <v>1623</v>
      </c>
      <c r="B1624" s="18">
        <v>176193</v>
      </c>
      <c r="C1624" s="18" t="s">
        <v>5931</v>
      </c>
      <c r="D1624" s="18" t="s">
        <v>346</v>
      </c>
      <c r="E1624" s="18" t="s">
        <v>3054</v>
      </c>
      <c r="F1624" s="19">
        <v>1</v>
      </c>
      <c r="G1624" s="20"/>
      <c r="H1624" s="21">
        <f t="shared" si="25"/>
        <v>0</v>
      </c>
      <c r="I1624" s="18" t="s">
        <v>14</v>
      </c>
      <c r="J1624" s="18" t="s">
        <v>15</v>
      </c>
      <c r="K1624" s="18" t="s">
        <v>3032</v>
      </c>
      <c r="L1624" s="18"/>
      <c r="M1624" s="18"/>
    </row>
    <row r="1625" spans="1:13" ht="72.3" thickBot="1" x14ac:dyDescent="0.6">
      <c r="A1625" s="18">
        <v>1624</v>
      </c>
      <c r="B1625" s="18">
        <v>176198</v>
      </c>
      <c r="C1625" s="18" t="s">
        <v>5931</v>
      </c>
      <c r="D1625" s="18" t="s">
        <v>3055</v>
      </c>
      <c r="E1625" s="18" t="s">
        <v>3056</v>
      </c>
      <c r="F1625" s="19">
        <v>1</v>
      </c>
      <c r="G1625" s="20"/>
      <c r="H1625" s="21">
        <f t="shared" si="25"/>
        <v>0</v>
      </c>
      <c r="I1625" s="18" t="s">
        <v>14</v>
      </c>
      <c r="J1625" s="18" t="s">
        <v>15</v>
      </c>
      <c r="K1625" s="18" t="s">
        <v>3032</v>
      </c>
      <c r="L1625" s="18"/>
      <c r="M1625" s="18"/>
    </row>
    <row r="1626" spans="1:13" ht="72.3" thickBot="1" x14ac:dyDescent="0.6">
      <c r="A1626" s="18">
        <v>1625</v>
      </c>
      <c r="B1626" s="18">
        <v>176199</v>
      </c>
      <c r="C1626" s="18" t="s">
        <v>5931</v>
      </c>
      <c r="D1626" s="8" t="s">
        <v>5976</v>
      </c>
      <c r="E1626" s="18" t="s">
        <v>3057</v>
      </c>
      <c r="F1626" s="19">
        <v>1</v>
      </c>
      <c r="G1626" s="20"/>
      <c r="H1626" s="21">
        <f t="shared" si="25"/>
        <v>0</v>
      </c>
      <c r="I1626" s="18" t="s">
        <v>14</v>
      </c>
      <c r="J1626" s="18" t="s">
        <v>15</v>
      </c>
      <c r="K1626" s="18" t="s">
        <v>3032</v>
      </c>
      <c r="L1626" s="11" t="s">
        <v>5938</v>
      </c>
      <c r="M1626" s="18"/>
    </row>
    <row r="1627" spans="1:13" ht="72" x14ac:dyDescent="0.55000000000000004">
      <c r="A1627" s="18">
        <v>1626</v>
      </c>
      <c r="B1627" s="18">
        <v>176200</v>
      </c>
      <c r="C1627" s="18" t="s">
        <v>5931</v>
      </c>
      <c r="D1627" s="18" t="s">
        <v>515</v>
      </c>
      <c r="E1627" s="18" t="s">
        <v>3058</v>
      </c>
      <c r="F1627" s="19">
        <v>1</v>
      </c>
      <c r="G1627" s="20"/>
      <c r="H1627" s="21">
        <f t="shared" si="25"/>
        <v>0</v>
      </c>
      <c r="I1627" s="18" t="s">
        <v>14</v>
      </c>
      <c r="J1627" s="18" t="s">
        <v>15</v>
      </c>
      <c r="K1627" s="18" t="s">
        <v>3032</v>
      </c>
      <c r="L1627" s="18"/>
      <c r="M1627" s="18"/>
    </row>
    <row r="1628" spans="1:13" ht="100.8" x14ac:dyDescent="0.55000000000000004">
      <c r="A1628" s="18">
        <v>1627</v>
      </c>
      <c r="B1628" s="18">
        <v>176201</v>
      </c>
      <c r="C1628" s="18" t="s">
        <v>5931</v>
      </c>
      <c r="D1628" s="18" t="s">
        <v>709</v>
      </c>
      <c r="E1628" s="18" t="s">
        <v>3059</v>
      </c>
      <c r="F1628" s="19">
        <v>2</v>
      </c>
      <c r="G1628" s="20"/>
      <c r="H1628" s="21">
        <f t="shared" si="25"/>
        <v>0</v>
      </c>
      <c r="I1628" s="18" t="s">
        <v>14</v>
      </c>
      <c r="J1628" s="18" t="s">
        <v>15</v>
      </c>
      <c r="K1628" s="18" t="s">
        <v>3032</v>
      </c>
      <c r="L1628" s="18"/>
      <c r="M1628" s="18"/>
    </row>
    <row r="1629" spans="1:13" ht="86.4" x14ac:dyDescent="0.55000000000000004">
      <c r="A1629" s="18">
        <v>1628</v>
      </c>
      <c r="B1629" s="18">
        <v>176202</v>
      </c>
      <c r="C1629" s="18" t="s">
        <v>5931</v>
      </c>
      <c r="D1629" s="18" t="s">
        <v>1725</v>
      </c>
      <c r="E1629" s="18" t="s">
        <v>3060</v>
      </c>
      <c r="F1629" s="19">
        <v>2</v>
      </c>
      <c r="G1629" s="20"/>
      <c r="H1629" s="21">
        <f t="shared" si="25"/>
        <v>0</v>
      </c>
      <c r="I1629" s="18" t="s">
        <v>14</v>
      </c>
      <c r="J1629" s="18" t="s">
        <v>15</v>
      </c>
      <c r="K1629" s="18" t="s">
        <v>3032</v>
      </c>
      <c r="L1629" s="18"/>
      <c r="M1629" s="18"/>
    </row>
    <row r="1630" spans="1:13" ht="72" x14ac:dyDescent="0.55000000000000004">
      <c r="A1630" s="18">
        <v>1629</v>
      </c>
      <c r="B1630" s="18">
        <v>176203</v>
      </c>
      <c r="C1630" s="18" t="s">
        <v>5931</v>
      </c>
      <c r="D1630" s="18" t="s">
        <v>346</v>
      </c>
      <c r="E1630" s="18" t="s">
        <v>3061</v>
      </c>
      <c r="F1630" s="19">
        <v>1</v>
      </c>
      <c r="G1630" s="20"/>
      <c r="H1630" s="21">
        <f t="shared" si="25"/>
        <v>0</v>
      </c>
      <c r="I1630" s="18" t="s">
        <v>14</v>
      </c>
      <c r="J1630" s="18" t="s">
        <v>15</v>
      </c>
      <c r="K1630" s="18" t="s">
        <v>3032</v>
      </c>
      <c r="L1630" s="18"/>
      <c r="M1630" s="18"/>
    </row>
    <row r="1631" spans="1:13" ht="115.2" x14ac:dyDescent="0.55000000000000004">
      <c r="A1631" s="18">
        <v>1630</v>
      </c>
      <c r="B1631" s="18">
        <v>176204</v>
      </c>
      <c r="C1631" s="18" t="s">
        <v>5931</v>
      </c>
      <c r="D1631" s="18" t="s">
        <v>346</v>
      </c>
      <c r="E1631" s="18" t="s">
        <v>3062</v>
      </c>
      <c r="F1631" s="19">
        <v>1</v>
      </c>
      <c r="G1631" s="20"/>
      <c r="H1631" s="21">
        <f t="shared" si="25"/>
        <v>0</v>
      </c>
      <c r="I1631" s="18" t="s">
        <v>14</v>
      </c>
      <c r="J1631" s="18" t="s">
        <v>15</v>
      </c>
      <c r="K1631" s="18" t="s">
        <v>3032</v>
      </c>
      <c r="L1631" s="18"/>
      <c r="M1631" s="18"/>
    </row>
    <row r="1632" spans="1:13" ht="100.8" x14ac:dyDescent="0.55000000000000004">
      <c r="A1632" s="18">
        <v>1631</v>
      </c>
      <c r="B1632" s="18">
        <v>176205</v>
      </c>
      <c r="C1632" s="18" t="s">
        <v>5931</v>
      </c>
      <c r="D1632" s="18" t="s">
        <v>3063</v>
      </c>
      <c r="E1632" s="18" t="s">
        <v>3064</v>
      </c>
      <c r="F1632" s="19">
        <v>1</v>
      </c>
      <c r="G1632" s="20"/>
      <c r="H1632" s="21">
        <f t="shared" si="25"/>
        <v>0</v>
      </c>
      <c r="I1632" s="18" t="s">
        <v>14</v>
      </c>
      <c r="J1632" s="18" t="s">
        <v>15</v>
      </c>
      <c r="K1632" s="18" t="s">
        <v>3032</v>
      </c>
      <c r="L1632" s="18"/>
      <c r="M1632" s="18"/>
    </row>
    <row r="1633" spans="1:13" ht="86.4" x14ac:dyDescent="0.55000000000000004">
      <c r="A1633" s="18">
        <v>1632</v>
      </c>
      <c r="B1633" s="18">
        <v>176233</v>
      </c>
      <c r="C1633" s="18" t="s">
        <v>5931</v>
      </c>
      <c r="D1633" s="18" t="s">
        <v>515</v>
      </c>
      <c r="E1633" s="18" t="s">
        <v>3065</v>
      </c>
      <c r="F1633" s="19">
        <v>1</v>
      </c>
      <c r="G1633" s="20"/>
      <c r="H1633" s="21">
        <f t="shared" si="25"/>
        <v>0</v>
      </c>
      <c r="I1633" s="18" t="s">
        <v>14</v>
      </c>
      <c r="J1633" s="18" t="s">
        <v>15</v>
      </c>
      <c r="K1633" s="18" t="s">
        <v>3032</v>
      </c>
      <c r="L1633" s="18"/>
      <c r="M1633" s="18"/>
    </row>
    <row r="1634" spans="1:13" ht="129.6" x14ac:dyDescent="0.55000000000000004">
      <c r="A1634" s="18">
        <v>1633</v>
      </c>
      <c r="B1634" s="18">
        <v>176234</v>
      </c>
      <c r="C1634" s="18" t="s">
        <v>5931</v>
      </c>
      <c r="D1634" s="18" t="s">
        <v>515</v>
      </c>
      <c r="E1634" s="18" t="s">
        <v>3066</v>
      </c>
      <c r="F1634" s="19">
        <v>1</v>
      </c>
      <c r="G1634" s="20"/>
      <c r="H1634" s="21">
        <f t="shared" si="25"/>
        <v>0</v>
      </c>
      <c r="I1634" s="18" t="s">
        <v>14</v>
      </c>
      <c r="J1634" s="18" t="s">
        <v>15</v>
      </c>
      <c r="K1634" s="18" t="s">
        <v>3032</v>
      </c>
      <c r="L1634" s="18"/>
      <c r="M1634" s="18"/>
    </row>
    <row r="1635" spans="1:13" ht="57.6" x14ac:dyDescent="0.55000000000000004">
      <c r="A1635" s="18">
        <v>1634</v>
      </c>
      <c r="B1635" s="18">
        <v>176235</v>
      </c>
      <c r="C1635" s="18" t="s">
        <v>5931</v>
      </c>
      <c r="D1635" s="18" t="s">
        <v>3067</v>
      </c>
      <c r="E1635" s="18" t="s">
        <v>3068</v>
      </c>
      <c r="F1635" s="19">
        <v>1</v>
      </c>
      <c r="G1635" s="20"/>
      <c r="H1635" s="21">
        <f t="shared" si="25"/>
        <v>0</v>
      </c>
      <c r="I1635" s="18" t="s">
        <v>14</v>
      </c>
      <c r="J1635" s="18" t="s">
        <v>15</v>
      </c>
      <c r="K1635" s="18" t="s">
        <v>3032</v>
      </c>
      <c r="L1635" s="18"/>
      <c r="M1635" s="18"/>
    </row>
    <row r="1636" spans="1:13" ht="57.6" x14ac:dyDescent="0.55000000000000004">
      <c r="A1636" s="18">
        <v>1635</v>
      </c>
      <c r="B1636" s="18">
        <v>176236</v>
      </c>
      <c r="C1636" s="18" t="s">
        <v>5931</v>
      </c>
      <c r="D1636" s="18" t="s">
        <v>3069</v>
      </c>
      <c r="E1636" s="18" t="s">
        <v>3070</v>
      </c>
      <c r="F1636" s="19">
        <v>1</v>
      </c>
      <c r="G1636" s="20"/>
      <c r="H1636" s="21">
        <f t="shared" si="25"/>
        <v>0</v>
      </c>
      <c r="I1636" s="18" t="s">
        <v>14</v>
      </c>
      <c r="J1636" s="18" t="s">
        <v>15</v>
      </c>
      <c r="K1636" s="18" t="s">
        <v>3032</v>
      </c>
      <c r="L1636" s="18"/>
      <c r="M1636" s="18"/>
    </row>
    <row r="1637" spans="1:13" ht="72" x14ac:dyDescent="0.55000000000000004">
      <c r="A1637" s="18">
        <v>1636</v>
      </c>
      <c r="B1637" s="18">
        <v>176237</v>
      </c>
      <c r="C1637" s="18" t="s">
        <v>5931</v>
      </c>
      <c r="D1637" s="18" t="s">
        <v>3071</v>
      </c>
      <c r="E1637" s="18" t="s">
        <v>3072</v>
      </c>
      <c r="F1637" s="19">
        <v>1</v>
      </c>
      <c r="G1637" s="20"/>
      <c r="H1637" s="21">
        <f t="shared" si="25"/>
        <v>0</v>
      </c>
      <c r="I1637" s="18" t="s">
        <v>14</v>
      </c>
      <c r="J1637" s="18" t="s">
        <v>15</v>
      </c>
      <c r="K1637" s="18" t="s">
        <v>3032</v>
      </c>
      <c r="L1637" s="18"/>
      <c r="M1637" s="18"/>
    </row>
    <row r="1638" spans="1:13" ht="72" x14ac:dyDescent="0.55000000000000004">
      <c r="A1638" s="18">
        <v>1637</v>
      </c>
      <c r="B1638" s="18">
        <v>176238</v>
      </c>
      <c r="C1638" s="18" t="s">
        <v>5931</v>
      </c>
      <c r="D1638" s="18" t="s">
        <v>3073</v>
      </c>
      <c r="E1638" s="18" t="s">
        <v>3074</v>
      </c>
      <c r="F1638" s="19">
        <v>1</v>
      </c>
      <c r="G1638" s="20"/>
      <c r="H1638" s="21">
        <f t="shared" si="25"/>
        <v>0</v>
      </c>
      <c r="I1638" s="18" t="s">
        <v>14</v>
      </c>
      <c r="J1638" s="18" t="s">
        <v>15</v>
      </c>
      <c r="K1638" s="18" t="s">
        <v>3032</v>
      </c>
      <c r="L1638" s="18"/>
      <c r="M1638" s="18"/>
    </row>
    <row r="1639" spans="1:13" ht="43.2" x14ac:dyDescent="0.55000000000000004">
      <c r="A1639" s="18">
        <v>1638</v>
      </c>
      <c r="B1639" s="18">
        <v>176239</v>
      </c>
      <c r="C1639" s="18" t="s">
        <v>5931</v>
      </c>
      <c r="D1639" s="18" t="s">
        <v>3075</v>
      </c>
      <c r="E1639" s="18" t="s">
        <v>3076</v>
      </c>
      <c r="F1639" s="19">
        <v>1</v>
      </c>
      <c r="G1639" s="20"/>
      <c r="H1639" s="21">
        <f t="shared" si="25"/>
        <v>0</v>
      </c>
      <c r="I1639" s="18" t="s">
        <v>14</v>
      </c>
      <c r="J1639" s="18" t="s">
        <v>15</v>
      </c>
      <c r="K1639" s="18" t="s">
        <v>3032</v>
      </c>
      <c r="L1639" s="18"/>
      <c r="M1639" s="18"/>
    </row>
    <row r="1640" spans="1:13" ht="57.6" x14ac:dyDescent="0.55000000000000004">
      <c r="A1640" s="18">
        <v>1639</v>
      </c>
      <c r="B1640" s="18">
        <v>176240</v>
      </c>
      <c r="C1640" s="18" t="s">
        <v>5931</v>
      </c>
      <c r="D1640" s="18" t="s">
        <v>3077</v>
      </c>
      <c r="E1640" s="18" t="s">
        <v>3078</v>
      </c>
      <c r="F1640" s="19">
        <v>1</v>
      </c>
      <c r="G1640" s="20"/>
      <c r="H1640" s="21">
        <f t="shared" si="25"/>
        <v>0</v>
      </c>
      <c r="I1640" s="18" t="s">
        <v>14</v>
      </c>
      <c r="J1640" s="18" t="s">
        <v>15</v>
      </c>
      <c r="K1640" s="18" t="s">
        <v>3032</v>
      </c>
      <c r="L1640" s="18"/>
      <c r="M1640" s="18"/>
    </row>
    <row r="1641" spans="1:13" ht="72" x14ac:dyDescent="0.55000000000000004">
      <c r="A1641" s="18">
        <v>1640</v>
      </c>
      <c r="B1641" s="18">
        <v>176243</v>
      </c>
      <c r="C1641" s="18" t="s">
        <v>5931</v>
      </c>
      <c r="D1641" s="18" t="s">
        <v>346</v>
      </c>
      <c r="E1641" s="18" t="s">
        <v>3079</v>
      </c>
      <c r="F1641" s="19">
        <v>1</v>
      </c>
      <c r="G1641" s="20"/>
      <c r="H1641" s="21">
        <f t="shared" si="25"/>
        <v>0</v>
      </c>
      <c r="I1641" s="18" t="s">
        <v>14</v>
      </c>
      <c r="J1641" s="18" t="s">
        <v>15</v>
      </c>
      <c r="K1641" s="18" t="s">
        <v>3032</v>
      </c>
      <c r="L1641" s="18"/>
      <c r="M1641" s="18"/>
    </row>
    <row r="1642" spans="1:13" ht="100.8" x14ac:dyDescent="0.55000000000000004">
      <c r="A1642" s="18">
        <v>1641</v>
      </c>
      <c r="B1642" s="18">
        <v>176244</v>
      </c>
      <c r="C1642" s="18" t="s">
        <v>5931</v>
      </c>
      <c r="D1642" s="18" t="s">
        <v>3080</v>
      </c>
      <c r="E1642" s="18" t="s">
        <v>3081</v>
      </c>
      <c r="F1642" s="19">
        <v>1</v>
      </c>
      <c r="G1642" s="20"/>
      <c r="H1642" s="21">
        <f t="shared" si="25"/>
        <v>0</v>
      </c>
      <c r="I1642" s="18" t="s">
        <v>14</v>
      </c>
      <c r="J1642" s="18" t="s">
        <v>15</v>
      </c>
      <c r="K1642" s="18" t="s">
        <v>3032</v>
      </c>
      <c r="L1642" s="18"/>
      <c r="M1642" s="18"/>
    </row>
    <row r="1643" spans="1:13" ht="57.6" x14ac:dyDescent="0.55000000000000004">
      <c r="A1643" s="18">
        <v>1642</v>
      </c>
      <c r="B1643" s="18">
        <v>176245</v>
      </c>
      <c r="C1643" s="18" t="s">
        <v>5931</v>
      </c>
      <c r="D1643" s="18" t="s">
        <v>515</v>
      </c>
      <c r="E1643" s="18" t="s">
        <v>3082</v>
      </c>
      <c r="F1643" s="19">
        <v>1</v>
      </c>
      <c r="G1643" s="20"/>
      <c r="H1643" s="21">
        <f t="shared" si="25"/>
        <v>0</v>
      </c>
      <c r="I1643" s="18" t="s">
        <v>14</v>
      </c>
      <c r="J1643" s="18" t="s">
        <v>15</v>
      </c>
      <c r="K1643" s="18" t="s">
        <v>3032</v>
      </c>
      <c r="L1643" s="18"/>
      <c r="M1643" s="18"/>
    </row>
    <row r="1644" spans="1:13" ht="57.6" x14ac:dyDescent="0.55000000000000004">
      <c r="A1644" s="18">
        <v>1643</v>
      </c>
      <c r="B1644" s="18">
        <v>176246</v>
      </c>
      <c r="C1644" s="18" t="s">
        <v>5931</v>
      </c>
      <c r="D1644" s="18" t="s">
        <v>515</v>
      </c>
      <c r="E1644" s="18" t="s">
        <v>3083</v>
      </c>
      <c r="F1644" s="19">
        <v>1</v>
      </c>
      <c r="G1644" s="20"/>
      <c r="H1644" s="21">
        <f t="shared" si="25"/>
        <v>0</v>
      </c>
      <c r="I1644" s="18" t="s">
        <v>14</v>
      </c>
      <c r="J1644" s="18" t="s">
        <v>15</v>
      </c>
      <c r="K1644" s="18" t="s">
        <v>3032</v>
      </c>
      <c r="L1644" s="18"/>
      <c r="M1644" s="18"/>
    </row>
    <row r="1645" spans="1:13" ht="115.2" x14ac:dyDescent="0.55000000000000004">
      <c r="A1645" s="18">
        <v>1644</v>
      </c>
      <c r="B1645" s="18">
        <v>176247</v>
      </c>
      <c r="C1645" s="18" t="s">
        <v>5931</v>
      </c>
      <c r="D1645" s="18" t="s">
        <v>346</v>
      </c>
      <c r="E1645" s="18" t="s">
        <v>3084</v>
      </c>
      <c r="F1645" s="19">
        <v>1</v>
      </c>
      <c r="G1645" s="20"/>
      <c r="H1645" s="21">
        <f t="shared" si="25"/>
        <v>0</v>
      </c>
      <c r="I1645" s="18" t="s">
        <v>14</v>
      </c>
      <c r="J1645" s="18" t="s">
        <v>15</v>
      </c>
      <c r="K1645" s="18" t="s">
        <v>3032</v>
      </c>
      <c r="L1645" s="18"/>
      <c r="M1645" s="18"/>
    </row>
    <row r="1646" spans="1:13" ht="100.8" x14ac:dyDescent="0.55000000000000004">
      <c r="A1646" s="18">
        <v>1645</v>
      </c>
      <c r="B1646" s="18">
        <v>176248</v>
      </c>
      <c r="C1646" s="18" t="s">
        <v>5931</v>
      </c>
      <c r="D1646" s="18" t="s">
        <v>346</v>
      </c>
      <c r="E1646" s="18" t="s">
        <v>3085</v>
      </c>
      <c r="F1646" s="19">
        <v>1</v>
      </c>
      <c r="G1646" s="20"/>
      <c r="H1646" s="21">
        <f t="shared" si="25"/>
        <v>0</v>
      </c>
      <c r="I1646" s="18" t="s">
        <v>14</v>
      </c>
      <c r="J1646" s="18" t="s">
        <v>15</v>
      </c>
      <c r="K1646" s="18" t="s">
        <v>3032</v>
      </c>
      <c r="L1646" s="18"/>
      <c r="M1646" s="18"/>
    </row>
    <row r="1647" spans="1:13" ht="43.2" x14ac:dyDescent="0.55000000000000004">
      <c r="A1647" s="18">
        <v>1646</v>
      </c>
      <c r="B1647" s="18">
        <v>176249</v>
      </c>
      <c r="C1647" s="18" t="s">
        <v>5931</v>
      </c>
      <c r="D1647" s="18" t="s">
        <v>515</v>
      </c>
      <c r="E1647" s="18" t="s">
        <v>3086</v>
      </c>
      <c r="F1647" s="19">
        <v>1</v>
      </c>
      <c r="G1647" s="20"/>
      <c r="H1647" s="21">
        <f t="shared" si="25"/>
        <v>0</v>
      </c>
      <c r="I1647" s="18" t="s">
        <v>14</v>
      </c>
      <c r="J1647" s="18" t="s">
        <v>15</v>
      </c>
      <c r="K1647" s="18" t="s">
        <v>3032</v>
      </c>
      <c r="L1647" s="18"/>
      <c r="M1647" s="18"/>
    </row>
    <row r="1648" spans="1:13" ht="43.2" x14ac:dyDescent="0.55000000000000004">
      <c r="A1648" s="18">
        <v>1647</v>
      </c>
      <c r="B1648" s="18">
        <v>176250</v>
      </c>
      <c r="C1648" s="18" t="s">
        <v>5931</v>
      </c>
      <c r="D1648" s="18" t="s">
        <v>3087</v>
      </c>
      <c r="E1648" s="18" t="s">
        <v>3088</v>
      </c>
      <c r="F1648" s="19">
        <v>1</v>
      </c>
      <c r="G1648" s="20"/>
      <c r="H1648" s="21">
        <f t="shared" si="25"/>
        <v>0</v>
      </c>
      <c r="I1648" s="18" t="s">
        <v>14</v>
      </c>
      <c r="J1648" s="18" t="s">
        <v>15</v>
      </c>
      <c r="K1648" s="18" t="s">
        <v>3032</v>
      </c>
      <c r="L1648" s="18"/>
      <c r="M1648" s="18"/>
    </row>
    <row r="1649" spans="1:13" ht="72" x14ac:dyDescent="0.55000000000000004">
      <c r="A1649" s="18">
        <v>1648</v>
      </c>
      <c r="B1649" s="18">
        <v>176251</v>
      </c>
      <c r="C1649" s="18" t="s">
        <v>5931</v>
      </c>
      <c r="D1649" s="18" t="s">
        <v>515</v>
      </c>
      <c r="E1649" s="18" t="s">
        <v>3089</v>
      </c>
      <c r="F1649" s="19">
        <v>1</v>
      </c>
      <c r="G1649" s="20"/>
      <c r="H1649" s="21">
        <f t="shared" si="25"/>
        <v>0</v>
      </c>
      <c r="I1649" s="18" t="s">
        <v>14</v>
      </c>
      <c r="J1649" s="18" t="s">
        <v>15</v>
      </c>
      <c r="K1649" s="18" t="s">
        <v>3032</v>
      </c>
      <c r="L1649" s="18"/>
      <c r="M1649" s="18"/>
    </row>
    <row r="1650" spans="1:13" ht="129.6" x14ac:dyDescent="0.55000000000000004">
      <c r="A1650" s="18">
        <v>1649</v>
      </c>
      <c r="B1650" s="18">
        <v>176253</v>
      </c>
      <c r="C1650" s="18" t="s">
        <v>5931</v>
      </c>
      <c r="D1650" s="18" t="s">
        <v>346</v>
      </c>
      <c r="E1650" s="18" t="s">
        <v>3090</v>
      </c>
      <c r="F1650" s="19">
        <v>1</v>
      </c>
      <c r="G1650" s="20"/>
      <c r="H1650" s="21">
        <f t="shared" si="25"/>
        <v>0</v>
      </c>
      <c r="I1650" s="18" t="s">
        <v>14</v>
      </c>
      <c r="J1650" s="18" t="s">
        <v>15</v>
      </c>
      <c r="K1650" s="18" t="s">
        <v>3032</v>
      </c>
      <c r="L1650" s="18"/>
      <c r="M1650" s="18"/>
    </row>
    <row r="1651" spans="1:13" ht="100.8" x14ac:dyDescent="0.55000000000000004">
      <c r="A1651" s="18">
        <v>1650</v>
      </c>
      <c r="B1651" s="18">
        <v>176254</v>
      </c>
      <c r="C1651" s="18" t="s">
        <v>5931</v>
      </c>
      <c r="D1651" s="18" t="s">
        <v>346</v>
      </c>
      <c r="E1651" s="18" t="s">
        <v>3091</v>
      </c>
      <c r="F1651" s="19">
        <v>1</v>
      </c>
      <c r="G1651" s="20"/>
      <c r="H1651" s="21">
        <f t="shared" si="25"/>
        <v>0</v>
      </c>
      <c r="I1651" s="18" t="s">
        <v>14</v>
      </c>
      <c r="J1651" s="18" t="s">
        <v>15</v>
      </c>
      <c r="K1651" s="18" t="s">
        <v>3032</v>
      </c>
      <c r="L1651" s="18"/>
      <c r="M1651" s="18"/>
    </row>
    <row r="1652" spans="1:13" ht="86.4" x14ac:dyDescent="0.55000000000000004">
      <c r="A1652" s="10">
        <v>1651</v>
      </c>
      <c r="B1652" s="10">
        <v>176255</v>
      </c>
      <c r="C1652" s="10" t="s">
        <v>5931</v>
      </c>
      <c r="D1652" s="10" t="s">
        <v>515</v>
      </c>
      <c r="E1652" s="10" t="s">
        <v>3092</v>
      </c>
      <c r="F1652" s="15">
        <v>1</v>
      </c>
      <c r="G1652" s="16"/>
      <c r="H1652" s="17">
        <f t="shared" si="25"/>
        <v>0</v>
      </c>
      <c r="I1652" s="10" t="s">
        <v>14</v>
      </c>
      <c r="J1652" s="10" t="s">
        <v>15</v>
      </c>
      <c r="K1652" s="10" t="s">
        <v>3032</v>
      </c>
      <c r="L1652" s="11" t="s">
        <v>5934</v>
      </c>
      <c r="M1652" s="9"/>
    </row>
    <row r="1653" spans="1:13" ht="57.6" x14ac:dyDescent="0.55000000000000004">
      <c r="A1653" s="18">
        <v>1652</v>
      </c>
      <c r="B1653" s="18">
        <v>176256</v>
      </c>
      <c r="C1653" s="18" t="s">
        <v>5931</v>
      </c>
      <c r="D1653" s="18" t="s">
        <v>6096</v>
      </c>
      <c r="E1653" s="18" t="s">
        <v>6095</v>
      </c>
      <c r="F1653" s="19">
        <v>1</v>
      </c>
      <c r="G1653" s="20"/>
      <c r="H1653" s="21">
        <f t="shared" si="25"/>
        <v>0</v>
      </c>
      <c r="I1653" s="18" t="s">
        <v>14</v>
      </c>
      <c r="J1653" s="18" t="s">
        <v>15</v>
      </c>
      <c r="K1653" s="18" t="s">
        <v>3032</v>
      </c>
      <c r="L1653" s="11" t="s">
        <v>5938</v>
      </c>
      <c r="M1653" s="18"/>
    </row>
    <row r="1654" spans="1:13" ht="100.8" x14ac:dyDescent="0.55000000000000004">
      <c r="A1654" s="18">
        <v>1653</v>
      </c>
      <c r="B1654" s="18">
        <v>176257</v>
      </c>
      <c r="C1654" s="18" t="s">
        <v>5931</v>
      </c>
      <c r="D1654" s="18" t="s">
        <v>3093</v>
      </c>
      <c r="E1654" s="18" t="s">
        <v>3094</v>
      </c>
      <c r="F1654" s="19">
        <v>1</v>
      </c>
      <c r="G1654" s="20"/>
      <c r="H1654" s="21">
        <f t="shared" si="25"/>
        <v>0</v>
      </c>
      <c r="I1654" s="18" t="s">
        <v>14</v>
      </c>
      <c r="J1654" s="18" t="s">
        <v>15</v>
      </c>
      <c r="K1654" s="18" t="s">
        <v>3032</v>
      </c>
      <c r="L1654" s="18"/>
      <c r="M1654" s="18"/>
    </row>
    <row r="1655" spans="1:13" ht="115.2" x14ac:dyDescent="0.55000000000000004">
      <c r="A1655" s="18">
        <v>1654</v>
      </c>
      <c r="B1655" s="18">
        <v>176258</v>
      </c>
      <c r="C1655" s="18" t="s">
        <v>5931</v>
      </c>
      <c r="D1655" s="18" t="s">
        <v>346</v>
      </c>
      <c r="E1655" s="18" t="s">
        <v>3095</v>
      </c>
      <c r="F1655" s="19">
        <v>1</v>
      </c>
      <c r="G1655" s="20"/>
      <c r="H1655" s="21">
        <f t="shared" si="25"/>
        <v>0</v>
      </c>
      <c r="I1655" s="18" t="s">
        <v>14</v>
      </c>
      <c r="J1655" s="18" t="s">
        <v>15</v>
      </c>
      <c r="K1655" s="18" t="s">
        <v>3032</v>
      </c>
      <c r="L1655" s="18"/>
      <c r="M1655" s="18"/>
    </row>
    <row r="1656" spans="1:13" ht="86.4" x14ac:dyDescent="0.55000000000000004">
      <c r="A1656" s="18">
        <v>1655</v>
      </c>
      <c r="B1656" s="18">
        <v>176379</v>
      </c>
      <c r="C1656" s="18" t="s">
        <v>5931</v>
      </c>
      <c r="D1656" s="18" t="s">
        <v>3096</v>
      </c>
      <c r="E1656" s="18" t="s">
        <v>3097</v>
      </c>
      <c r="F1656" s="19">
        <v>1</v>
      </c>
      <c r="G1656" s="20"/>
      <c r="H1656" s="21">
        <f t="shared" si="25"/>
        <v>0</v>
      </c>
      <c r="I1656" s="18" t="s">
        <v>1303</v>
      </c>
      <c r="J1656" s="18" t="s">
        <v>1304</v>
      </c>
      <c r="K1656" s="18" t="s">
        <v>1305</v>
      </c>
      <c r="L1656" s="18"/>
      <c r="M1656" s="18"/>
    </row>
    <row r="1657" spans="1:13" ht="86.4" x14ac:dyDescent="0.55000000000000004">
      <c r="A1657" s="18">
        <v>1656</v>
      </c>
      <c r="B1657" s="18">
        <v>176669</v>
      </c>
      <c r="C1657" s="18" t="s">
        <v>5931</v>
      </c>
      <c r="D1657" s="18" t="s">
        <v>3098</v>
      </c>
      <c r="E1657" s="18" t="s">
        <v>3099</v>
      </c>
      <c r="F1657" s="19">
        <v>1</v>
      </c>
      <c r="G1657" s="20"/>
      <c r="H1657" s="21">
        <f t="shared" si="25"/>
        <v>0</v>
      </c>
      <c r="I1657" s="18" t="s">
        <v>101</v>
      </c>
      <c r="J1657" s="18" t="s">
        <v>102</v>
      </c>
      <c r="K1657" s="18" t="s">
        <v>1166</v>
      </c>
      <c r="L1657" s="18"/>
      <c r="M1657" s="18"/>
    </row>
    <row r="1658" spans="1:13" ht="100.8" x14ac:dyDescent="0.55000000000000004">
      <c r="A1658" s="10">
        <v>1657</v>
      </c>
      <c r="B1658" s="10">
        <v>176843</v>
      </c>
      <c r="C1658" s="10" t="s">
        <v>5931</v>
      </c>
      <c r="D1658" s="10" t="s">
        <v>1138</v>
      </c>
      <c r="E1658" s="10" t="s">
        <v>3100</v>
      </c>
      <c r="F1658" s="15">
        <v>1</v>
      </c>
      <c r="G1658" s="16"/>
      <c r="H1658" s="17">
        <f t="shared" si="25"/>
        <v>0</v>
      </c>
      <c r="I1658" s="10" t="s">
        <v>2956</v>
      </c>
      <c r="J1658" s="10" t="s">
        <v>2957</v>
      </c>
      <c r="K1658" s="10" t="s">
        <v>3101</v>
      </c>
      <c r="L1658" s="11" t="s">
        <v>5934</v>
      </c>
      <c r="M1658" s="9"/>
    </row>
    <row r="1659" spans="1:13" ht="72" x14ac:dyDescent="0.55000000000000004">
      <c r="A1659" s="18">
        <v>1658</v>
      </c>
      <c r="B1659" s="18">
        <v>177350</v>
      </c>
      <c r="C1659" s="18" t="s">
        <v>5931</v>
      </c>
      <c r="D1659" s="18" t="s">
        <v>3102</v>
      </c>
      <c r="E1659" s="18" t="s">
        <v>3103</v>
      </c>
      <c r="F1659" s="19">
        <v>1</v>
      </c>
      <c r="G1659" s="20"/>
      <c r="H1659" s="21">
        <f t="shared" si="25"/>
        <v>0</v>
      </c>
      <c r="I1659" s="18" t="s">
        <v>2900</v>
      </c>
      <c r="J1659" s="18" t="s">
        <v>2901</v>
      </c>
      <c r="K1659" s="18" t="s">
        <v>2902</v>
      </c>
      <c r="L1659" s="18"/>
      <c r="M1659" s="18"/>
    </row>
    <row r="1660" spans="1:13" ht="144" x14ac:dyDescent="0.55000000000000004">
      <c r="A1660" s="18">
        <v>1659</v>
      </c>
      <c r="B1660" s="18">
        <v>180174</v>
      </c>
      <c r="C1660" s="18" t="s">
        <v>5931</v>
      </c>
      <c r="D1660" s="18" t="s">
        <v>3104</v>
      </c>
      <c r="E1660" s="18" t="s">
        <v>3105</v>
      </c>
      <c r="F1660" s="19">
        <v>1</v>
      </c>
      <c r="G1660" s="20"/>
      <c r="H1660" s="21">
        <f t="shared" si="25"/>
        <v>0</v>
      </c>
      <c r="I1660" s="18" t="s">
        <v>3106</v>
      </c>
      <c r="J1660" s="18" t="s">
        <v>3107</v>
      </c>
      <c r="K1660" s="18" t="s">
        <v>3108</v>
      </c>
      <c r="L1660" s="18"/>
      <c r="M1660" s="18"/>
    </row>
    <row r="1661" spans="1:13" ht="57.6" x14ac:dyDescent="0.55000000000000004">
      <c r="A1661" s="18">
        <v>1660</v>
      </c>
      <c r="B1661" s="18">
        <v>180805</v>
      </c>
      <c r="C1661" s="18" t="s">
        <v>5931</v>
      </c>
      <c r="D1661" s="18" t="s">
        <v>3109</v>
      </c>
      <c r="E1661" s="18" t="s">
        <v>3110</v>
      </c>
      <c r="F1661" s="19">
        <v>1</v>
      </c>
      <c r="G1661" s="20"/>
      <c r="H1661" s="21">
        <f t="shared" si="25"/>
        <v>0</v>
      </c>
      <c r="I1661" s="18" t="s">
        <v>873</v>
      </c>
      <c r="J1661" s="18" t="s">
        <v>874</v>
      </c>
      <c r="K1661" s="18" t="s">
        <v>875</v>
      </c>
      <c r="L1661" s="18"/>
      <c r="M1661" s="18"/>
    </row>
    <row r="1662" spans="1:13" ht="43.5" thickBot="1" x14ac:dyDescent="0.6">
      <c r="A1662" s="18">
        <v>1661</v>
      </c>
      <c r="B1662" s="18">
        <v>180807</v>
      </c>
      <c r="C1662" s="18" t="s">
        <v>5931</v>
      </c>
      <c r="D1662" s="18" t="s">
        <v>3111</v>
      </c>
      <c r="E1662" s="18" t="s">
        <v>3112</v>
      </c>
      <c r="F1662" s="19">
        <v>1</v>
      </c>
      <c r="G1662" s="20"/>
      <c r="H1662" s="21">
        <f t="shared" si="25"/>
        <v>0</v>
      </c>
      <c r="I1662" s="18" t="s">
        <v>873</v>
      </c>
      <c r="J1662" s="18" t="s">
        <v>874</v>
      </c>
      <c r="K1662" s="18" t="s">
        <v>875</v>
      </c>
      <c r="L1662" s="18"/>
      <c r="M1662" s="18"/>
    </row>
    <row r="1663" spans="1:13" ht="57.9" thickBot="1" x14ac:dyDescent="0.6">
      <c r="A1663" s="18">
        <v>1662</v>
      </c>
      <c r="B1663" s="18">
        <v>180809</v>
      </c>
      <c r="C1663" s="18" t="s">
        <v>5931</v>
      </c>
      <c r="D1663" s="8" t="s">
        <v>5977</v>
      </c>
      <c r="E1663" s="18" t="s">
        <v>3113</v>
      </c>
      <c r="F1663" s="19">
        <v>1</v>
      </c>
      <c r="G1663" s="20"/>
      <c r="H1663" s="21">
        <f t="shared" si="25"/>
        <v>0</v>
      </c>
      <c r="I1663" s="18" t="s">
        <v>873</v>
      </c>
      <c r="J1663" s="18" t="s">
        <v>874</v>
      </c>
      <c r="K1663" s="18" t="s">
        <v>875</v>
      </c>
      <c r="L1663" s="11" t="s">
        <v>5938</v>
      </c>
      <c r="M1663" s="18"/>
    </row>
    <row r="1664" spans="1:13" ht="57.6" x14ac:dyDescent="0.55000000000000004">
      <c r="A1664" s="18">
        <v>1663</v>
      </c>
      <c r="B1664" s="18">
        <v>182411</v>
      </c>
      <c r="C1664" s="18" t="s">
        <v>5931</v>
      </c>
      <c r="D1664" s="18" t="s">
        <v>3114</v>
      </c>
      <c r="E1664" s="18" t="s">
        <v>3115</v>
      </c>
      <c r="F1664" s="19">
        <v>1</v>
      </c>
      <c r="G1664" s="20"/>
      <c r="H1664" s="21">
        <f t="shared" si="25"/>
        <v>0</v>
      </c>
      <c r="I1664" s="18" t="s">
        <v>930</v>
      </c>
      <c r="J1664" s="18" t="s">
        <v>931</v>
      </c>
      <c r="K1664" s="18" t="s">
        <v>1277</v>
      </c>
      <c r="L1664" s="18"/>
      <c r="M1664" s="18"/>
    </row>
    <row r="1665" spans="1:13" ht="43.2" x14ac:dyDescent="0.55000000000000004">
      <c r="A1665" s="18">
        <v>1664</v>
      </c>
      <c r="B1665" s="18">
        <v>182412</v>
      </c>
      <c r="C1665" s="18" t="s">
        <v>5931</v>
      </c>
      <c r="D1665" s="18" t="s">
        <v>3116</v>
      </c>
      <c r="E1665" s="18" t="s">
        <v>3117</v>
      </c>
      <c r="F1665" s="19">
        <v>1</v>
      </c>
      <c r="G1665" s="20"/>
      <c r="H1665" s="21">
        <f t="shared" si="25"/>
        <v>0</v>
      </c>
      <c r="I1665" s="18" t="s">
        <v>930</v>
      </c>
      <c r="J1665" s="18" t="s">
        <v>931</v>
      </c>
      <c r="K1665" s="18" t="s">
        <v>1277</v>
      </c>
      <c r="L1665" s="18"/>
      <c r="M1665" s="18"/>
    </row>
    <row r="1666" spans="1:13" ht="86.4" x14ac:dyDescent="0.55000000000000004">
      <c r="A1666" s="18">
        <v>1665</v>
      </c>
      <c r="B1666" s="18">
        <v>182673</v>
      </c>
      <c r="C1666" s="18" t="s">
        <v>5931</v>
      </c>
      <c r="D1666" s="18" t="s">
        <v>3118</v>
      </c>
      <c r="E1666" s="18" t="s">
        <v>3119</v>
      </c>
      <c r="F1666" s="19">
        <v>1</v>
      </c>
      <c r="G1666" s="20"/>
      <c r="H1666" s="21">
        <f t="shared" si="25"/>
        <v>0</v>
      </c>
      <c r="I1666" s="18" t="s">
        <v>343</v>
      </c>
      <c r="J1666" s="18" t="s">
        <v>344</v>
      </c>
      <c r="K1666" s="18" t="s">
        <v>3120</v>
      </c>
      <c r="L1666" s="18"/>
      <c r="M1666" s="18"/>
    </row>
    <row r="1667" spans="1:13" ht="57.6" x14ac:dyDescent="0.55000000000000004">
      <c r="A1667" s="18">
        <v>1666</v>
      </c>
      <c r="B1667" s="18">
        <v>185768</v>
      </c>
      <c r="C1667" s="18" t="s">
        <v>5931</v>
      </c>
      <c r="D1667" s="18" t="s">
        <v>3121</v>
      </c>
      <c r="E1667" s="18" t="s">
        <v>3122</v>
      </c>
      <c r="F1667" s="19">
        <v>1</v>
      </c>
      <c r="G1667" s="20"/>
      <c r="H1667" s="21">
        <f t="shared" si="25"/>
        <v>0</v>
      </c>
      <c r="I1667" s="18" t="s">
        <v>2500</v>
      </c>
      <c r="J1667" s="18" t="s">
        <v>2501</v>
      </c>
      <c r="K1667" s="18" t="s">
        <v>3123</v>
      </c>
      <c r="L1667" s="18"/>
      <c r="M1667" s="18"/>
    </row>
    <row r="1668" spans="1:13" ht="86.4" x14ac:dyDescent="0.55000000000000004">
      <c r="A1668" s="10">
        <v>1667</v>
      </c>
      <c r="B1668" s="10">
        <v>185769</v>
      </c>
      <c r="C1668" s="10" t="s">
        <v>5931</v>
      </c>
      <c r="D1668" s="10" t="s">
        <v>3124</v>
      </c>
      <c r="E1668" s="10" t="s">
        <v>3125</v>
      </c>
      <c r="F1668" s="15">
        <v>1</v>
      </c>
      <c r="G1668" s="16"/>
      <c r="H1668" s="17">
        <f t="shared" si="25"/>
        <v>0</v>
      </c>
      <c r="I1668" s="10" t="s">
        <v>2500</v>
      </c>
      <c r="J1668" s="10" t="s">
        <v>2501</v>
      </c>
      <c r="K1668" s="10" t="s">
        <v>3123</v>
      </c>
      <c r="L1668" s="11" t="s">
        <v>5934</v>
      </c>
      <c r="M1668" s="9"/>
    </row>
    <row r="1669" spans="1:13" ht="43.2" x14ac:dyDescent="0.55000000000000004">
      <c r="A1669" s="18">
        <v>1668</v>
      </c>
      <c r="B1669" s="18">
        <v>189109</v>
      </c>
      <c r="C1669" s="18" t="s">
        <v>5931</v>
      </c>
      <c r="D1669" s="18" t="s">
        <v>3126</v>
      </c>
      <c r="E1669" s="18" t="s">
        <v>3127</v>
      </c>
      <c r="F1669" s="19">
        <v>1</v>
      </c>
      <c r="G1669" s="20"/>
      <c r="H1669" s="21">
        <f t="shared" si="25"/>
        <v>0</v>
      </c>
      <c r="I1669" s="18" t="s">
        <v>658</v>
      </c>
      <c r="J1669" s="18" t="s">
        <v>659</v>
      </c>
      <c r="K1669" s="18" t="s">
        <v>3128</v>
      </c>
      <c r="L1669" s="18"/>
      <c r="M1669" s="18"/>
    </row>
    <row r="1670" spans="1:13" ht="43.2" x14ac:dyDescent="0.55000000000000004">
      <c r="A1670" s="18">
        <v>1669</v>
      </c>
      <c r="B1670" s="18">
        <v>189110</v>
      </c>
      <c r="C1670" s="18" t="s">
        <v>5931</v>
      </c>
      <c r="D1670" s="18" t="s">
        <v>3126</v>
      </c>
      <c r="E1670" s="18" t="s">
        <v>3129</v>
      </c>
      <c r="F1670" s="19">
        <v>1</v>
      </c>
      <c r="G1670" s="20"/>
      <c r="H1670" s="21">
        <f t="shared" si="25"/>
        <v>0</v>
      </c>
      <c r="I1670" s="18" t="s">
        <v>658</v>
      </c>
      <c r="J1670" s="18" t="s">
        <v>659</v>
      </c>
      <c r="K1670" s="18" t="s">
        <v>3128</v>
      </c>
      <c r="L1670" s="18"/>
      <c r="M1670" s="18"/>
    </row>
    <row r="1671" spans="1:13" ht="57.6" x14ac:dyDescent="0.55000000000000004">
      <c r="A1671" s="18">
        <v>1670</v>
      </c>
      <c r="B1671" s="18">
        <v>189785</v>
      </c>
      <c r="C1671" s="18" t="s">
        <v>5931</v>
      </c>
      <c r="D1671" s="18" t="s">
        <v>3130</v>
      </c>
      <c r="E1671" s="18" t="s">
        <v>3131</v>
      </c>
      <c r="F1671" s="19">
        <v>1</v>
      </c>
      <c r="G1671" s="20"/>
      <c r="H1671" s="21">
        <f t="shared" ref="H1671:H1734" si="26">F1671*G1671</f>
        <v>0</v>
      </c>
      <c r="I1671" s="18" t="s">
        <v>3132</v>
      </c>
      <c r="J1671" s="18" t="s">
        <v>3133</v>
      </c>
      <c r="K1671" s="18" t="s">
        <v>3134</v>
      </c>
      <c r="L1671" s="18"/>
      <c r="M1671" s="18"/>
    </row>
    <row r="1672" spans="1:13" ht="158.4" x14ac:dyDescent="0.55000000000000004">
      <c r="A1672" s="18">
        <v>1671</v>
      </c>
      <c r="B1672" s="18">
        <v>189790</v>
      </c>
      <c r="C1672" s="18" t="s">
        <v>5931</v>
      </c>
      <c r="D1672" s="18" t="s">
        <v>218</v>
      </c>
      <c r="E1672" s="18" t="s">
        <v>3135</v>
      </c>
      <c r="F1672" s="19">
        <v>1</v>
      </c>
      <c r="G1672" s="20"/>
      <c r="H1672" s="21">
        <f t="shared" si="26"/>
        <v>0</v>
      </c>
      <c r="I1672" s="18" t="s">
        <v>3136</v>
      </c>
      <c r="J1672" s="18" t="s">
        <v>3137</v>
      </c>
      <c r="K1672" s="18" t="s">
        <v>3138</v>
      </c>
      <c r="L1672" s="18"/>
      <c r="M1672" s="18"/>
    </row>
    <row r="1673" spans="1:13" ht="86.4" x14ac:dyDescent="0.55000000000000004">
      <c r="A1673" s="10">
        <v>1672</v>
      </c>
      <c r="B1673" s="10">
        <v>189791</v>
      </c>
      <c r="C1673" s="10" t="s">
        <v>5931</v>
      </c>
      <c r="D1673" s="10" t="s">
        <v>5997</v>
      </c>
      <c r="E1673" s="10" t="s">
        <v>5998</v>
      </c>
      <c r="F1673" s="15">
        <v>1</v>
      </c>
      <c r="G1673" s="16"/>
      <c r="H1673" s="17">
        <f t="shared" si="26"/>
        <v>0</v>
      </c>
      <c r="I1673" s="10" t="s">
        <v>3136</v>
      </c>
      <c r="J1673" s="10" t="s">
        <v>3137</v>
      </c>
      <c r="K1673" s="10" t="s">
        <v>3138</v>
      </c>
      <c r="L1673" s="11" t="s">
        <v>5934</v>
      </c>
      <c r="M1673" s="9"/>
    </row>
    <row r="1674" spans="1:13" ht="72" x14ac:dyDescent="0.55000000000000004">
      <c r="A1674" s="18">
        <v>1673</v>
      </c>
      <c r="B1674" s="18">
        <v>189824</v>
      </c>
      <c r="C1674" s="18" t="s">
        <v>5931</v>
      </c>
      <c r="D1674" s="18" t="s">
        <v>218</v>
      </c>
      <c r="E1674" s="18" t="s">
        <v>3139</v>
      </c>
      <c r="F1674" s="19">
        <v>1</v>
      </c>
      <c r="G1674" s="20"/>
      <c r="H1674" s="21">
        <f t="shared" si="26"/>
        <v>0</v>
      </c>
      <c r="I1674" s="18" t="s">
        <v>3140</v>
      </c>
      <c r="J1674" s="18" t="s">
        <v>3141</v>
      </c>
      <c r="K1674" s="18" t="s">
        <v>3142</v>
      </c>
      <c r="L1674" s="18"/>
      <c r="M1674" s="18"/>
    </row>
    <row r="1675" spans="1:13" ht="100.8" x14ac:dyDescent="0.55000000000000004">
      <c r="A1675" s="18">
        <v>1674</v>
      </c>
      <c r="B1675" s="18">
        <v>189825</v>
      </c>
      <c r="C1675" s="18" t="s">
        <v>5931</v>
      </c>
      <c r="D1675" s="18" t="s">
        <v>218</v>
      </c>
      <c r="E1675" s="18" t="s">
        <v>3143</v>
      </c>
      <c r="F1675" s="19">
        <v>1</v>
      </c>
      <c r="G1675" s="20"/>
      <c r="H1675" s="21">
        <f t="shared" si="26"/>
        <v>0</v>
      </c>
      <c r="I1675" s="18" t="s">
        <v>3140</v>
      </c>
      <c r="J1675" s="18" t="s">
        <v>3141</v>
      </c>
      <c r="K1675" s="18" t="s">
        <v>3142</v>
      </c>
      <c r="L1675" s="18"/>
      <c r="M1675" s="18"/>
    </row>
    <row r="1676" spans="1:13" ht="86.4" x14ac:dyDescent="0.55000000000000004">
      <c r="A1676" s="18">
        <v>1675</v>
      </c>
      <c r="B1676" s="18">
        <v>189826</v>
      </c>
      <c r="C1676" s="18" t="s">
        <v>5931</v>
      </c>
      <c r="D1676" s="18" t="s">
        <v>515</v>
      </c>
      <c r="E1676" s="18" t="s">
        <v>3144</v>
      </c>
      <c r="F1676" s="19">
        <v>1</v>
      </c>
      <c r="G1676" s="20"/>
      <c r="H1676" s="21">
        <f t="shared" si="26"/>
        <v>0</v>
      </c>
      <c r="I1676" s="18" t="s">
        <v>3140</v>
      </c>
      <c r="J1676" s="18" t="s">
        <v>3141</v>
      </c>
      <c r="K1676" s="18" t="s">
        <v>3142</v>
      </c>
      <c r="L1676" s="18"/>
      <c r="M1676" s="18"/>
    </row>
    <row r="1677" spans="1:13" ht="86.4" x14ac:dyDescent="0.55000000000000004">
      <c r="A1677" s="18">
        <v>1676</v>
      </c>
      <c r="B1677" s="18">
        <v>189827</v>
      </c>
      <c r="C1677" s="18" t="s">
        <v>5931</v>
      </c>
      <c r="D1677" s="18" t="s">
        <v>218</v>
      </c>
      <c r="E1677" s="18" t="s">
        <v>3145</v>
      </c>
      <c r="F1677" s="19">
        <v>1</v>
      </c>
      <c r="G1677" s="20"/>
      <c r="H1677" s="21">
        <f t="shared" si="26"/>
        <v>0</v>
      </c>
      <c r="I1677" s="18" t="s">
        <v>3140</v>
      </c>
      <c r="J1677" s="18" t="s">
        <v>3141</v>
      </c>
      <c r="K1677" s="18" t="s">
        <v>3142</v>
      </c>
      <c r="L1677" s="18"/>
      <c r="M1677" s="18"/>
    </row>
    <row r="1678" spans="1:13" ht="43.2" x14ac:dyDescent="0.55000000000000004">
      <c r="A1678" s="18">
        <v>1677</v>
      </c>
      <c r="B1678" s="18">
        <v>189947</v>
      </c>
      <c r="C1678" s="18" t="s">
        <v>5931</v>
      </c>
      <c r="D1678" s="18" t="s">
        <v>3146</v>
      </c>
      <c r="E1678" s="18" t="s">
        <v>3147</v>
      </c>
      <c r="F1678" s="19">
        <v>1</v>
      </c>
      <c r="G1678" s="20"/>
      <c r="H1678" s="21">
        <f t="shared" si="26"/>
        <v>0</v>
      </c>
      <c r="I1678" s="18" t="s">
        <v>3148</v>
      </c>
      <c r="J1678" s="18" t="s">
        <v>1923</v>
      </c>
      <c r="K1678" s="18" t="s">
        <v>3149</v>
      </c>
      <c r="L1678" s="18"/>
      <c r="M1678" s="18"/>
    </row>
    <row r="1679" spans="1:13" ht="43.2" x14ac:dyDescent="0.55000000000000004">
      <c r="A1679" s="18">
        <v>1678</v>
      </c>
      <c r="B1679" s="18">
        <v>189948</v>
      </c>
      <c r="C1679" s="18" t="s">
        <v>5931</v>
      </c>
      <c r="D1679" s="18" t="s">
        <v>3150</v>
      </c>
      <c r="E1679" s="18" t="s">
        <v>3151</v>
      </c>
      <c r="F1679" s="19">
        <v>1</v>
      </c>
      <c r="G1679" s="20"/>
      <c r="H1679" s="21">
        <f t="shared" si="26"/>
        <v>0</v>
      </c>
      <c r="I1679" s="18" t="s">
        <v>3148</v>
      </c>
      <c r="J1679" s="18" t="s">
        <v>1923</v>
      </c>
      <c r="K1679" s="18" t="s">
        <v>3149</v>
      </c>
      <c r="L1679" s="18"/>
      <c r="M1679" s="18"/>
    </row>
    <row r="1680" spans="1:13" ht="72" x14ac:dyDescent="0.55000000000000004">
      <c r="A1680" s="18">
        <v>1679</v>
      </c>
      <c r="B1680" s="18">
        <v>189949</v>
      </c>
      <c r="C1680" s="18" t="s">
        <v>5931</v>
      </c>
      <c r="D1680" s="18" t="s">
        <v>3152</v>
      </c>
      <c r="E1680" s="18" t="s">
        <v>3153</v>
      </c>
      <c r="F1680" s="19">
        <v>1</v>
      </c>
      <c r="G1680" s="20"/>
      <c r="H1680" s="21">
        <f t="shared" si="26"/>
        <v>0</v>
      </c>
      <c r="I1680" s="18" t="s">
        <v>3148</v>
      </c>
      <c r="J1680" s="18" t="s">
        <v>1923</v>
      </c>
      <c r="K1680" s="18" t="s">
        <v>3149</v>
      </c>
      <c r="L1680" s="18"/>
      <c r="M1680" s="18"/>
    </row>
    <row r="1681" spans="1:13" ht="43.2" x14ac:dyDescent="0.55000000000000004">
      <c r="A1681" s="18">
        <v>1680</v>
      </c>
      <c r="B1681" s="18">
        <v>189950</v>
      </c>
      <c r="C1681" s="18" t="s">
        <v>5931</v>
      </c>
      <c r="D1681" s="18" t="s">
        <v>3154</v>
      </c>
      <c r="E1681" s="18" t="s">
        <v>3155</v>
      </c>
      <c r="F1681" s="19">
        <v>1</v>
      </c>
      <c r="G1681" s="20"/>
      <c r="H1681" s="21">
        <f t="shared" si="26"/>
        <v>0</v>
      </c>
      <c r="I1681" s="18" t="s">
        <v>3148</v>
      </c>
      <c r="J1681" s="18" t="s">
        <v>1923</v>
      </c>
      <c r="K1681" s="18" t="s">
        <v>3149</v>
      </c>
      <c r="L1681" s="18"/>
      <c r="M1681" s="18"/>
    </row>
    <row r="1682" spans="1:13" ht="57.6" x14ac:dyDescent="0.55000000000000004">
      <c r="A1682" s="18">
        <v>1681</v>
      </c>
      <c r="B1682" s="18">
        <v>189951</v>
      </c>
      <c r="C1682" s="18" t="s">
        <v>5931</v>
      </c>
      <c r="D1682" s="18" t="s">
        <v>3156</v>
      </c>
      <c r="E1682" s="18" t="s">
        <v>3157</v>
      </c>
      <c r="F1682" s="19">
        <v>1</v>
      </c>
      <c r="G1682" s="20"/>
      <c r="H1682" s="21">
        <f t="shared" si="26"/>
        <v>0</v>
      </c>
      <c r="I1682" s="18" t="s">
        <v>3148</v>
      </c>
      <c r="J1682" s="18" t="s">
        <v>1923</v>
      </c>
      <c r="K1682" s="18" t="s">
        <v>3149</v>
      </c>
      <c r="L1682" s="18"/>
      <c r="M1682" s="18"/>
    </row>
    <row r="1683" spans="1:13" ht="43.2" x14ac:dyDescent="0.55000000000000004">
      <c r="A1683" s="18">
        <v>1682</v>
      </c>
      <c r="B1683" s="18">
        <v>189952</v>
      </c>
      <c r="C1683" s="18" t="s">
        <v>5931</v>
      </c>
      <c r="D1683" s="18" t="s">
        <v>3158</v>
      </c>
      <c r="E1683" s="18" t="s">
        <v>3159</v>
      </c>
      <c r="F1683" s="19">
        <v>1</v>
      </c>
      <c r="G1683" s="20"/>
      <c r="H1683" s="21">
        <f t="shared" si="26"/>
        <v>0</v>
      </c>
      <c r="I1683" s="18" t="s">
        <v>3148</v>
      </c>
      <c r="J1683" s="18" t="s">
        <v>1923</v>
      </c>
      <c r="K1683" s="18" t="s">
        <v>3149</v>
      </c>
      <c r="L1683" s="18"/>
      <c r="M1683" s="18"/>
    </row>
    <row r="1684" spans="1:13" ht="72" x14ac:dyDescent="0.55000000000000004">
      <c r="A1684" s="18">
        <v>1683</v>
      </c>
      <c r="B1684" s="18">
        <v>190506</v>
      </c>
      <c r="C1684" s="18" t="s">
        <v>5931</v>
      </c>
      <c r="D1684" s="18" t="s">
        <v>3160</v>
      </c>
      <c r="E1684" s="18" t="s">
        <v>3161</v>
      </c>
      <c r="F1684" s="19">
        <v>1</v>
      </c>
      <c r="G1684" s="20"/>
      <c r="H1684" s="21">
        <f t="shared" si="26"/>
        <v>0</v>
      </c>
      <c r="I1684" s="18" t="s">
        <v>3162</v>
      </c>
      <c r="J1684" s="18" t="s">
        <v>3163</v>
      </c>
      <c r="K1684" s="18" t="s">
        <v>3164</v>
      </c>
      <c r="L1684" s="18"/>
      <c r="M1684" s="18"/>
    </row>
    <row r="1685" spans="1:13" ht="57.6" x14ac:dyDescent="0.55000000000000004">
      <c r="A1685" s="10">
        <v>1684</v>
      </c>
      <c r="B1685" s="10">
        <v>190507</v>
      </c>
      <c r="C1685" s="10" t="s">
        <v>5931</v>
      </c>
      <c r="D1685" s="10" t="s">
        <v>3165</v>
      </c>
      <c r="E1685" s="10" t="s">
        <v>3166</v>
      </c>
      <c r="F1685" s="15">
        <v>1</v>
      </c>
      <c r="G1685" s="16"/>
      <c r="H1685" s="17">
        <f t="shared" si="26"/>
        <v>0</v>
      </c>
      <c r="I1685" s="10" t="s">
        <v>3162</v>
      </c>
      <c r="J1685" s="10" t="s">
        <v>3163</v>
      </c>
      <c r="K1685" s="10" t="s">
        <v>3164</v>
      </c>
      <c r="L1685" s="11" t="s">
        <v>5934</v>
      </c>
      <c r="M1685" s="9"/>
    </row>
    <row r="1686" spans="1:13" ht="43.2" x14ac:dyDescent="0.55000000000000004">
      <c r="A1686" s="18">
        <v>1685</v>
      </c>
      <c r="B1686" s="18">
        <v>190508</v>
      </c>
      <c r="C1686" s="18" t="s">
        <v>5931</v>
      </c>
      <c r="D1686" s="18" t="s">
        <v>3167</v>
      </c>
      <c r="E1686" s="18" t="s">
        <v>3168</v>
      </c>
      <c r="F1686" s="19">
        <v>1</v>
      </c>
      <c r="G1686" s="20"/>
      <c r="H1686" s="21">
        <f t="shared" si="26"/>
        <v>0</v>
      </c>
      <c r="I1686" s="18" t="s">
        <v>3162</v>
      </c>
      <c r="J1686" s="18" t="s">
        <v>3163</v>
      </c>
      <c r="K1686" s="18" t="s">
        <v>3164</v>
      </c>
      <c r="L1686" s="18"/>
      <c r="M1686" s="18"/>
    </row>
    <row r="1687" spans="1:13" ht="72" x14ac:dyDescent="0.55000000000000004">
      <c r="A1687" s="18">
        <v>1686</v>
      </c>
      <c r="B1687" s="18">
        <v>193452</v>
      </c>
      <c r="C1687" s="18" t="s">
        <v>5931</v>
      </c>
      <c r="D1687" s="11" t="s">
        <v>6031</v>
      </c>
      <c r="E1687" s="18" t="s">
        <v>3169</v>
      </c>
      <c r="F1687" s="19">
        <v>1</v>
      </c>
      <c r="G1687" s="20"/>
      <c r="H1687" s="21">
        <f t="shared" si="26"/>
        <v>0</v>
      </c>
      <c r="I1687" s="18" t="s">
        <v>3170</v>
      </c>
      <c r="J1687" s="18" t="s">
        <v>3171</v>
      </c>
      <c r="K1687" s="18" t="s">
        <v>3172</v>
      </c>
      <c r="L1687" s="11" t="s">
        <v>5938</v>
      </c>
      <c r="M1687" s="18"/>
    </row>
    <row r="1688" spans="1:13" ht="72" x14ac:dyDescent="0.55000000000000004">
      <c r="A1688" s="18">
        <v>1687</v>
      </c>
      <c r="B1688" s="18">
        <v>193453</v>
      </c>
      <c r="C1688" s="18" t="s">
        <v>5931</v>
      </c>
      <c r="D1688" s="18" t="s">
        <v>3173</v>
      </c>
      <c r="E1688" s="18" t="s">
        <v>3174</v>
      </c>
      <c r="F1688" s="19">
        <v>1</v>
      </c>
      <c r="G1688" s="20"/>
      <c r="H1688" s="21">
        <f t="shared" si="26"/>
        <v>0</v>
      </c>
      <c r="I1688" s="18" t="s">
        <v>3170</v>
      </c>
      <c r="J1688" s="18" t="s">
        <v>3171</v>
      </c>
      <c r="K1688" s="18" t="s">
        <v>3172</v>
      </c>
      <c r="L1688" s="18"/>
      <c r="M1688" s="18"/>
    </row>
    <row r="1689" spans="1:13" ht="57.6" x14ac:dyDescent="0.55000000000000004">
      <c r="A1689" s="18">
        <v>1688</v>
      </c>
      <c r="B1689" s="18">
        <v>193454</v>
      </c>
      <c r="C1689" s="18" t="s">
        <v>5931</v>
      </c>
      <c r="D1689" s="18" t="s">
        <v>3175</v>
      </c>
      <c r="E1689" s="18" t="s">
        <v>3176</v>
      </c>
      <c r="F1689" s="19">
        <v>1</v>
      </c>
      <c r="G1689" s="20"/>
      <c r="H1689" s="21">
        <f t="shared" si="26"/>
        <v>0</v>
      </c>
      <c r="I1689" s="18" t="s">
        <v>3170</v>
      </c>
      <c r="J1689" s="18" t="s">
        <v>3171</v>
      </c>
      <c r="K1689" s="18" t="s">
        <v>3172</v>
      </c>
      <c r="L1689" s="18"/>
      <c r="M1689" s="18"/>
    </row>
    <row r="1690" spans="1:13" ht="86.4" x14ac:dyDescent="0.55000000000000004">
      <c r="A1690" s="18">
        <v>1689</v>
      </c>
      <c r="B1690" s="18">
        <v>193455</v>
      </c>
      <c r="C1690" s="18" t="s">
        <v>5931</v>
      </c>
      <c r="D1690" s="18" t="s">
        <v>3177</v>
      </c>
      <c r="E1690" s="18" t="s">
        <v>3178</v>
      </c>
      <c r="F1690" s="19">
        <v>1</v>
      </c>
      <c r="G1690" s="20"/>
      <c r="H1690" s="21">
        <f t="shared" si="26"/>
        <v>0</v>
      </c>
      <c r="I1690" s="18" t="s">
        <v>3170</v>
      </c>
      <c r="J1690" s="18" t="s">
        <v>3171</v>
      </c>
      <c r="K1690" s="18" t="s">
        <v>3172</v>
      </c>
      <c r="L1690" s="18"/>
      <c r="M1690" s="18"/>
    </row>
    <row r="1691" spans="1:13" ht="72" x14ac:dyDescent="0.55000000000000004">
      <c r="A1691" s="18">
        <v>1690</v>
      </c>
      <c r="B1691" s="18">
        <v>193687</v>
      </c>
      <c r="C1691" s="18" t="s">
        <v>5931</v>
      </c>
      <c r="D1691" s="18" t="s">
        <v>3179</v>
      </c>
      <c r="E1691" s="18" t="s">
        <v>3180</v>
      </c>
      <c r="F1691" s="19">
        <v>1</v>
      </c>
      <c r="G1691" s="20"/>
      <c r="H1691" s="21">
        <f t="shared" si="26"/>
        <v>0</v>
      </c>
      <c r="I1691" s="18" t="s">
        <v>1873</v>
      </c>
      <c r="J1691" s="18" t="s">
        <v>1874</v>
      </c>
      <c r="K1691" s="18" t="s">
        <v>3181</v>
      </c>
      <c r="L1691" s="18"/>
      <c r="M1691" s="18"/>
    </row>
    <row r="1692" spans="1:13" ht="72" x14ac:dyDescent="0.55000000000000004">
      <c r="A1692" s="18">
        <v>1691</v>
      </c>
      <c r="B1692" s="18">
        <v>193688</v>
      </c>
      <c r="C1692" s="18" t="s">
        <v>5931</v>
      </c>
      <c r="D1692" s="18" t="s">
        <v>3182</v>
      </c>
      <c r="E1692" s="18" t="s">
        <v>3183</v>
      </c>
      <c r="F1692" s="19">
        <v>1</v>
      </c>
      <c r="G1692" s="20"/>
      <c r="H1692" s="21">
        <f t="shared" si="26"/>
        <v>0</v>
      </c>
      <c r="I1692" s="18" t="s">
        <v>1873</v>
      </c>
      <c r="J1692" s="18" t="s">
        <v>1874</v>
      </c>
      <c r="K1692" s="18" t="s">
        <v>3181</v>
      </c>
      <c r="L1692" s="18"/>
      <c r="M1692" s="18"/>
    </row>
    <row r="1693" spans="1:13" ht="129.6" x14ac:dyDescent="0.55000000000000004">
      <c r="A1693" s="18">
        <v>1692</v>
      </c>
      <c r="B1693" s="18">
        <v>193689</v>
      </c>
      <c r="C1693" s="18" t="s">
        <v>5931</v>
      </c>
      <c r="D1693" s="18" t="s">
        <v>3184</v>
      </c>
      <c r="E1693" s="18" t="s">
        <v>3185</v>
      </c>
      <c r="F1693" s="19">
        <v>1</v>
      </c>
      <c r="G1693" s="20"/>
      <c r="H1693" s="21">
        <f t="shared" si="26"/>
        <v>0</v>
      </c>
      <c r="I1693" s="18" t="s">
        <v>1873</v>
      </c>
      <c r="J1693" s="18" t="s">
        <v>1874</v>
      </c>
      <c r="K1693" s="18" t="s">
        <v>3181</v>
      </c>
      <c r="L1693" s="18"/>
      <c r="M1693" s="18"/>
    </row>
    <row r="1694" spans="1:13" ht="72" x14ac:dyDescent="0.55000000000000004">
      <c r="A1694" s="18">
        <v>1693</v>
      </c>
      <c r="B1694" s="18">
        <v>193690</v>
      </c>
      <c r="C1694" s="18" t="s">
        <v>5931</v>
      </c>
      <c r="D1694" s="18" t="s">
        <v>3186</v>
      </c>
      <c r="E1694" s="18" t="s">
        <v>3187</v>
      </c>
      <c r="F1694" s="19">
        <v>1</v>
      </c>
      <c r="G1694" s="20"/>
      <c r="H1694" s="21">
        <f t="shared" si="26"/>
        <v>0</v>
      </c>
      <c r="I1694" s="18" t="s">
        <v>1873</v>
      </c>
      <c r="J1694" s="18" t="s">
        <v>1874</v>
      </c>
      <c r="K1694" s="18" t="s">
        <v>3181</v>
      </c>
      <c r="L1694" s="18"/>
      <c r="M1694" s="18"/>
    </row>
    <row r="1695" spans="1:13" ht="57.6" x14ac:dyDescent="0.55000000000000004">
      <c r="A1695" s="18">
        <v>1694</v>
      </c>
      <c r="B1695" s="18">
        <v>193691</v>
      </c>
      <c r="C1695" s="18" t="s">
        <v>5931</v>
      </c>
      <c r="D1695" s="18" t="s">
        <v>3188</v>
      </c>
      <c r="E1695" s="18" t="s">
        <v>3189</v>
      </c>
      <c r="F1695" s="19">
        <v>1</v>
      </c>
      <c r="G1695" s="20"/>
      <c r="H1695" s="21">
        <f t="shared" si="26"/>
        <v>0</v>
      </c>
      <c r="I1695" s="18" t="s">
        <v>1873</v>
      </c>
      <c r="J1695" s="18" t="s">
        <v>1874</v>
      </c>
      <c r="K1695" s="18" t="s">
        <v>3181</v>
      </c>
      <c r="L1695" s="18"/>
      <c r="M1695" s="18"/>
    </row>
    <row r="1696" spans="1:13" ht="57.6" x14ac:dyDescent="0.55000000000000004">
      <c r="A1696" s="10">
        <v>1695</v>
      </c>
      <c r="B1696" s="10">
        <v>193692</v>
      </c>
      <c r="C1696" s="10" t="s">
        <v>5931</v>
      </c>
      <c r="D1696" s="10" t="s">
        <v>3190</v>
      </c>
      <c r="E1696" s="10" t="s">
        <v>6051</v>
      </c>
      <c r="F1696" s="15">
        <v>1</v>
      </c>
      <c r="G1696" s="16"/>
      <c r="H1696" s="17">
        <f t="shared" si="26"/>
        <v>0</v>
      </c>
      <c r="I1696" s="10" t="s">
        <v>1873</v>
      </c>
      <c r="J1696" s="10" t="s">
        <v>1874</v>
      </c>
      <c r="K1696" s="10" t="s">
        <v>3181</v>
      </c>
      <c r="L1696" s="11" t="s">
        <v>5999</v>
      </c>
      <c r="M1696" s="9"/>
    </row>
    <row r="1697" spans="1:13" ht="86.4" x14ac:dyDescent="0.55000000000000004">
      <c r="A1697" s="18">
        <v>1696</v>
      </c>
      <c r="B1697" s="18">
        <v>193693</v>
      </c>
      <c r="C1697" s="18" t="s">
        <v>5931</v>
      </c>
      <c r="D1697" s="18" t="s">
        <v>3191</v>
      </c>
      <c r="E1697" s="18" t="s">
        <v>3192</v>
      </c>
      <c r="F1697" s="19">
        <v>1</v>
      </c>
      <c r="G1697" s="20"/>
      <c r="H1697" s="21">
        <f t="shared" si="26"/>
        <v>0</v>
      </c>
      <c r="I1697" s="18" t="s">
        <v>1873</v>
      </c>
      <c r="J1697" s="18" t="s">
        <v>1874</v>
      </c>
      <c r="K1697" s="18" t="s">
        <v>3181</v>
      </c>
      <c r="L1697" s="18"/>
      <c r="M1697" s="18"/>
    </row>
    <row r="1698" spans="1:13" ht="43.2" x14ac:dyDescent="0.55000000000000004">
      <c r="A1698" s="18">
        <v>1697</v>
      </c>
      <c r="B1698" s="18">
        <v>194119</v>
      </c>
      <c r="C1698" s="18" t="s">
        <v>5931</v>
      </c>
      <c r="D1698" s="18" t="s">
        <v>3193</v>
      </c>
      <c r="E1698" s="18" t="s">
        <v>3194</v>
      </c>
      <c r="F1698" s="19">
        <v>1</v>
      </c>
      <c r="G1698" s="20"/>
      <c r="H1698" s="21">
        <f t="shared" si="26"/>
        <v>0</v>
      </c>
      <c r="I1698" s="18" t="s">
        <v>1966</v>
      </c>
      <c r="J1698" s="18" t="s">
        <v>1967</v>
      </c>
      <c r="K1698" s="18" t="s">
        <v>3195</v>
      </c>
      <c r="L1698" s="18"/>
      <c r="M1698" s="18"/>
    </row>
    <row r="1699" spans="1:13" ht="57.6" x14ac:dyDescent="0.55000000000000004">
      <c r="A1699" s="18">
        <v>1698</v>
      </c>
      <c r="B1699" s="18">
        <v>194120</v>
      </c>
      <c r="C1699" s="18" t="s">
        <v>5931</v>
      </c>
      <c r="D1699" s="18" t="s">
        <v>3196</v>
      </c>
      <c r="E1699" s="18" t="s">
        <v>3197</v>
      </c>
      <c r="F1699" s="19">
        <v>1</v>
      </c>
      <c r="G1699" s="20"/>
      <c r="H1699" s="21">
        <f t="shared" si="26"/>
        <v>0</v>
      </c>
      <c r="I1699" s="18" t="s">
        <v>1966</v>
      </c>
      <c r="J1699" s="18" t="s">
        <v>1967</v>
      </c>
      <c r="K1699" s="18" t="s">
        <v>3195</v>
      </c>
      <c r="L1699" s="18"/>
      <c r="M1699" s="18"/>
    </row>
    <row r="1700" spans="1:13" ht="43.2" x14ac:dyDescent="0.55000000000000004">
      <c r="A1700" s="18">
        <v>1699</v>
      </c>
      <c r="B1700" s="18">
        <v>194121</v>
      </c>
      <c r="C1700" s="18" t="s">
        <v>5931</v>
      </c>
      <c r="D1700" s="18" t="s">
        <v>3198</v>
      </c>
      <c r="E1700" s="18" t="s">
        <v>3199</v>
      </c>
      <c r="F1700" s="19">
        <v>1</v>
      </c>
      <c r="G1700" s="20"/>
      <c r="H1700" s="21">
        <f t="shared" si="26"/>
        <v>0</v>
      </c>
      <c r="I1700" s="18" t="s">
        <v>1966</v>
      </c>
      <c r="J1700" s="18" t="s">
        <v>1967</v>
      </c>
      <c r="K1700" s="18" t="s">
        <v>3195</v>
      </c>
      <c r="L1700" s="18"/>
      <c r="M1700" s="18"/>
    </row>
    <row r="1701" spans="1:13" ht="43.2" x14ac:dyDescent="0.55000000000000004">
      <c r="A1701" s="18">
        <v>1700</v>
      </c>
      <c r="B1701" s="18">
        <v>194122</v>
      </c>
      <c r="C1701" s="18" t="s">
        <v>5931</v>
      </c>
      <c r="D1701" s="18" t="s">
        <v>3200</v>
      </c>
      <c r="E1701" s="18" t="s">
        <v>3201</v>
      </c>
      <c r="F1701" s="19">
        <v>1</v>
      </c>
      <c r="G1701" s="20"/>
      <c r="H1701" s="21">
        <f t="shared" si="26"/>
        <v>0</v>
      </c>
      <c r="I1701" s="18" t="s">
        <v>1966</v>
      </c>
      <c r="J1701" s="18" t="s">
        <v>1967</v>
      </c>
      <c r="K1701" s="18" t="s">
        <v>3195</v>
      </c>
      <c r="L1701" s="18"/>
      <c r="M1701" s="18"/>
    </row>
    <row r="1702" spans="1:13" ht="72" x14ac:dyDescent="0.55000000000000004">
      <c r="A1702" s="18">
        <v>1701</v>
      </c>
      <c r="B1702" s="18">
        <v>194123</v>
      </c>
      <c r="C1702" s="18" t="s">
        <v>5931</v>
      </c>
      <c r="D1702" s="18" t="s">
        <v>3202</v>
      </c>
      <c r="E1702" s="18" t="s">
        <v>3203</v>
      </c>
      <c r="F1702" s="19">
        <v>1</v>
      </c>
      <c r="G1702" s="20"/>
      <c r="H1702" s="21">
        <f t="shared" si="26"/>
        <v>0</v>
      </c>
      <c r="I1702" s="18" t="s">
        <v>1966</v>
      </c>
      <c r="J1702" s="18" t="s">
        <v>1967</v>
      </c>
      <c r="K1702" s="18" t="s">
        <v>3195</v>
      </c>
      <c r="L1702" s="18"/>
      <c r="M1702" s="18"/>
    </row>
    <row r="1703" spans="1:13" ht="57.6" x14ac:dyDescent="0.55000000000000004">
      <c r="A1703" s="18">
        <v>1702</v>
      </c>
      <c r="B1703" s="18">
        <v>194124</v>
      </c>
      <c r="C1703" s="18" t="s">
        <v>5931</v>
      </c>
      <c r="D1703" s="18" t="s">
        <v>3204</v>
      </c>
      <c r="E1703" s="18" t="s">
        <v>3205</v>
      </c>
      <c r="F1703" s="19">
        <v>1</v>
      </c>
      <c r="G1703" s="20"/>
      <c r="H1703" s="21">
        <f t="shared" si="26"/>
        <v>0</v>
      </c>
      <c r="I1703" s="18" t="s">
        <v>1966</v>
      </c>
      <c r="J1703" s="18" t="s">
        <v>1967</v>
      </c>
      <c r="K1703" s="18" t="s">
        <v>3195</v>
      </c>
      <c r="L1703" s="18"/>
      <c r="M1703" s="18"/>
    </row>
    <row r="1704" spans="1:13" ht="43.2" x14ac:dyDescent="0.55000000000000004">
      <c r="A1704" s="18">
        <v>1703</v>
      </c>
      <c r="B1704" s="18">
        <v>194125</v>
      </c>
      <c r="C1704" s="18" t="s">
        <v>5931</v>
      </c>
      <c r="D1704" s="18" t="s">
        <v>3206</v>
      </c>
      <c r="E1704" s="18" t="s">
        <v>3207</v>
      </c>
      <c r="F1704" s="19">
        <v>1</v>
      </c>
      <c r="G1704" s="20"/>
      <c r="H1704" s="21">
        <f t="shared" si="26"/>
        <v>0</v>
      </c>
      <c r="I1704" s="18" t="s">
        <v>1966</v>
      </c>
      <c r="J1704" s="18" t="s">
        <v>1967</v>
      </c>
      <c r="K1704" s="18" t="s">
        <v>3195</v>
      </c>
      <c r="L1704" s="18"/>
      <c r="M1704" s="18"/>
    </row>
    <row r="1705" spans="1:13" ht="43.2" x14ac:dyDescent="0.55000000000000004">
      <c r="A1705" s="18">
        <v>1704</v>
      </c>
      <c r="B1705" s="18">
        <v>194126</v>
      </c>
      <c r="C1705" s="18" t="s">
        <v>5931</v>
      </c>
      <c r="D1705" s="18" t="s">
        <v>3208</v>
      </c>
      <c r="E1705" s="18" t="s">
        <v>3209</v>
      </c>
      <c r="F1705" s="19">
        <v>1</v>
      </c>
      <c r="G1705" s="20"/>
      <c r="H1705" s="21">
        <f t="shared" si="26"/>
        <v>0</v>
      </c>
      <c r="I1705" s="18" t="s">
        <v>1966</v>
      </c>
      <c r="J1705" s="18" t="s">
        <v>1967</v>
      </c>
      <c r="K1705" s="18" t="s">
        <v>3195</v>
      </c>
      <c r="L1705" s="18"/>
      <c r="M1705" s="18"/>
    </row>
    <row r="1706" spans="1:13" ht="43.2" x14ac:dyDescent="0.55000000000000004">
      <c r="A1706" s="18">
        <v>1705</v>
      </c>
      <c r="B1706" s="18">
        <v>194127</v>
      </c>
      <c r="C1706" s="18" t="s">
        <v>5931</v>
      </c>
      <c r="D1706" s="18" t="s">
        <v>3210</v>
      </c>
      <c r="E1706" s="18" t="s">
        <v>3211</v>
      </c>
      <c r="F1706" s="19">
        <v>1</v>
      </c>
      <c r="G1706" s="20"/>
      <c r="H1706" s="21">
        <f t="shared" si="26"/>
        <v>0</v>
      </c>
      <c r="I1706" s="18" t="s">
        <v>1966</v>
      </c>
      <c r="J1706" s="18" t="s">
        <v>1967</v>
      </c>
      <c r="K1706" s="18" t="s">
        <v>3195</v>
      </c>
      <c r="L1706" s="18"/>
      <c r="M1706" s="18"/>
    </row>
    <row r="1707" spans="1:13" ht="43.2" x14ac:dyDescent="0.55000000000000004">
      <c r="A1707" s="18">
        <v>1706</v>
      </c>
      <c r="B1707" s="18">
        <v>194128</v>
      </c>
      <c r="C1707" s="18" t="s">
        <v>5931</v>
      </c>
      <c r="D1707" s="18" t="s">
        <v>3212</v>
      </c>
      <c r="E1707" s="18" t="s">
        <v>3213</v>
      </c>
      <c r="F1707" s="19">
        <v>1</v>
      </c>
      <c r="G1707" s="20"/>
      <c r="H1707" s="21">
        <f t="shared" si="26"/>
        <v>0</v>
      </c>
      <c r="I1707" s="18" t="s">
        <v>1966</v>
      </c>
      <c r="J1707" s="18" t="s">
        <v>1967</v>
      </c>
      <c r="K1707" s="18" t="s">
        <v>3195</v>
      </c>
      <c r="L1707" s="18"/>
      <c r="M1707" s="18"/>
    </row>
    <row r="1708" spans="1:13" ht="72" x14ac:dyDescent="0.55000000000000004">
      <c r="A1708" s="18">
        <v>1707</v>
      </c>
      <c r="B1708" s="18">
        <v>194739</v>
      </c>
      <c r="C1708" s="18" t="s">
        <v>5931</v>
      </c>
      <c r="D1708" s="18" t="s">
        <v>3214</v>
      </c>
      <c r="E1708" s="18" t="s">
        <v>3215</v>
      </c>
      <c r="F1708" s="19">
        <v>1</v>
      </c>
      <c r="G1708" s="20"/>
      <c r="H1708" s="21">
        <f t="shared" si="26"/>
        <v>0</v>
      </c>
      <c r="I1708" s="18" t="s">
        <v>2890</v>
      </c>
      <c r="J1708" s="18" t="s">
        <v>2891</v>
      </c>
      <c r="K1708" s="18" t="s">
        <v>3216</v>
      </c>
      <c r="L1708" s="18"/>
      <c r="M1708" s="18"/>
    </row>
    <row r="1709" spans="1:13" ht="57.6" x14ac:dyDescent="0.55000000000000004">
      <c r="A1709" s="18">
        <v>1708</v>
      </c>
      <c r="B1709" s="18">
        <v>194740</v>
      </c>
      <c r="C1709" s="18" t="s">
        <v>5931</v>
      </c>
      <c r="D1709" s="18" t="s">
        <v>3217</v>
      </c>
      <c r="E1709" s="18" t="s">
        <v>3218</v>
      </c>
      <c r="F1709" s="19">
        <v>1</v>
      </c>
      <c r="G1709" s="20"/>
      <c r="H1709" s="21">
        <f t="shared" si="26"/>
        <v>0</v>
      </c>
      <c r="I1709" s="18" t="s">
        <v>2890</v>
      </c>
      <c r="J1709" s="18" t="s">
        <v>2891</v>
      </c>
      <c r="K1709" s="18" t="s">
        <v>3216</v>
      </c>
      <c r="L1709" s="18"/>
      <c r="M1709" s="18"/>
    </row>
    <row r="1710" spans="1:13" ht="72" x14ac:dyDescent="0.55000000000000004">
      <c r="A1710" s="18">
        <v>1709</v>
      </c>
      <c r="B1710" s="18">
        <v>194741</v>
      </c>
      <c r="C1710" s="18" t="s">
        <v>5931</v>
      </c>
      <c r="D1710" s="18" t="s">
        <v>3219</v>
      </c>
      <c r="E1710" s="18" t="s">
        <v>3220</v>
      </c>
      <c r="F1710" s="19">
        <v>1</v>
      </c>
      <c r="G1710" s="20"/>
      <c r="H1710" s="21">
        <f t="shared" si="26"/>
        <v>0</v>
      </c>
      <c r="I1710" s="18" t="s">
        <v>2890</v>
      </c>
      <c r="J1710" s="18" t="s">
        <v>2891</v>
      </c>
      <c r="K1710" s="18" t="s">
        <v>3216</v>
      </c>
      <c r="L1710" s="18"/>
      <c r="M1710" s="18"/>
    </row>
    <row r="1711" spans="1:13" ht="43.2" x14ac:dyDescent="0.55000000000000004">
      <c r="A1711" s="18">
        <v>1710</v>
      </c>
      <c r="B1711" s="18">
        <v>194742</v>
      </c>
      <c r="C1711" s="18" t="s">
        <v>5931</v>
      </c>
      <c r="D1711" s="18" t="s">
        <v>3221</v>
      </c>
      <c r="E1711" s="18" t="s">
        <v>3222</v>
      </c>
      <c r="F1711" s="19">
        <v>1</v>
      </c>
      <c r="G1711" s="20"/>
      <c r="H1711" s="21">
        <f t="shared" si="26"/>
        <v>0</v>
      </c>
      <c r="I1711" s="18" t="s">
        <v>2890</v>
      </c>
      <c r="J1711" s="18" t="s">
        <v>2891</v>
      </c>
      <c r="K1711" s="18" t="s">
        <v>3216</v>
      </c>
      <c r="L1711" s="18"/>
      <c r="M1711" s="18"/>
    </row>
    <row r="1712" spans="1:13" ht="43.2" x14ac:dyDescent="0.55000000000000004">
      <c r="A1712" s="18">
        <v>1711</v>
      </c>
      <c r="B1712" s="18">
        <v>195085</v>
      </c>
      <c r="C1712" s="18" t="s">
        <v>5931</v>
      </c>
      <c r="D1712" s="18" t="s">
        <v>1041</v>
      </c>
      <c r="E1712" s="18" t="s">
        <v>3223</v>
      </c>
      <c r="F1712" s="19">
        <v>1</v>
      </c>
      <c r="G1712" s="20"/>
      <c r="H1712" s="21">
        <f t="shared" si="26"/>
        <v>0</v>
      </c>
      <c r="I1712" s="18" t="s">
        <v>930</v>
      </c>
      <c r="J1712" s="18" t="s">
        <v>931</v>
      </c>
      <c r="K1712" s="18" t="s">
        <v>1021</v>
      </c>
      <c r="L1712" s="18"/>
      <c r="M1712" s="18"/>
    </row>
    <row r="1713" spans="1:13" ht="57.6" x14ac:dyDescent="0.55000000000000004">
      <c r="A1713" s="18">
        <v>1712</v>
      </c>
      <c r="B1713" s="18">
        <v>195086</v>
      </c>
      <c r="C1713" s="18" t="s">
        <v>5931</v>
      </c>
      <c r="D1713" s="18" t="s">
        <v>3224</v>
      </c>
      <c r="E1713" s="18" t="s">
        <v>3225</v>
      </c>
      <c r="F1713" s="19">
        <v>1</v>
      </c>
      <c r="G1713" s="20"/>
      <c r="H1713" s="21">
        <f t="shared" si="26"/>
        <v>0</v>
      </c>
      <c r="I1713" s="18" t="s">
        <v>930</v>
      </c>
      <c r="J1713" s="18" t="s">
        <v>931</v>
      </c>
      <c r="K1713" s="18" t="s">
        <v>1021</v>
      </c>
      <c r="L1713" s="18"/>
      <c r="M1713" s="18"/>
    </row>
    <row r="1714" spans="1:13" ht="57.6" x14ac:dyDescent="0.55000000000000004">
      <c r="A1714" s="18">
        <v>1713</v>
      </c>
      <c r="B1714" s="18">
        <v>195096</v>
      </c>
      <c r="C1714" s="18" t="s">
        <v>5931</v>
      </c>
      <c r="D1714" s="18" t="s">
        <v>3226</v>
      </c>
      <c r="E1714" s="18" t="s">
        <v>3227</v>
      </c>
      <c r="F1714" s="19">
        <v>1</v>
      </c>
      <c r="G1714" s="20"/>
      <c r="H1714" s="21">
        <f t="shared" si="26"/>
        <v>0</v>
      </c>
      <c r="I1714" s="18" t="s">
        <v>930</v>
      </c>
      <c r="J1714" s="18" t="s">
        <v>931</v>
      </c>
      <c r="K1714" s="18" t="s">
        <v>1021</v>
      </c>
      <c r="L1714" s="18"/>
      <c r="M1714" s="18"/>
    </row>
    <row r="1715" spans="1:13" ht="72" x14ac:dyDescent="0.55000000000000004">
      <c r="A1715" s="18">
        <v>1714</v>
      </c>
      <c r="B1715" s="18">
        <v>195097</v>
      </c>
      <c r="C1715" s="18" t="s">
        <v>5931</v>
      </c>
      <c r="D1715" s="18" t="s">
        <v>3228</v>
      </c>
      <c r="E1715" s="18" t="s">
        <v>3229</v>
      </c>
      <c r="F1715" s="19">
        <v>1</v>
      </c>
      <c r="G1715" s="20"/>
      <c r="H1715" s="21">
        <f t="shared" si="26"/>
        <v>0</v>
      </c>
      <c r="I1715" s="18" t="s">
        <v>930</v>
      </c>
      <c r="J1715" s="18" t="s">
        <v>931</v>
      </c>
      <c r="K1715" s="18" t="s">
        <v>1021</v>
      </c>
      <c r="L1715" s="18"/>
      <c r="M1715" s="18"/>
    </row>
    <row r="1716" spans="1:13" ht="43.2" x14ac:dyDescent="0.55000000000000004">
      <c r="A1716" s="18">
        <v>1715</v>
      </c>
      <c r="B1716" s="18">
        <v>195098</v>
      </c>
      <c r="C1716" s="18" t="s">
        <v>5931</v>
      </c>
      <c r="D1716" s="18" t="s">
        <v>3230</v>
      </c>
      <c r="E1716" s="18" t="s">
        <v>3231</v>
      </c>
      <c r="F1716" s="19">
        <v>1</v>
      </c>
      <c r="G1716" s="20"/>
      <c r="H1716" s="21">
        <f t="shared" si="26"/>
        <v>0</v>
      </c>
      <c r="I1716" s="18" t="s">
        <v>930</v>
      </c>
      <c r="J1716" s="18" t="s">
        <v>931</v>
      </c>
      <c r="K1716" s="18" t="s">
        <v>1021</v>
      </c>
      <c r="L1716" s="18"/>
      <c r="M1716" s="18"/>
    </row>
    <row r="1717" spans="1:13" ht="43.2" x14ac:dyDescent="0.55000000000000004">
      <c r="A1717" s="18">
        <v>1716</v>
      </c>
      <c r="B1717" s="18">
        <v>195099</v>
      </c>
      <c r="C1717" s="18" t="s">
        <v>5931</v>
      </c>
      <c r="D1717" s="11" t="s">
        <v>6032</v>
      </c>
      <c r="E1717" s="18" t="s">
        <v>3232</v>
      </c>
      <c r="F1717" s="19">
        <v>1</v>
      </c>
      <c r="G1717" s="20"/>
      <c r="H1717" s="21">
        <f t="shared" si="26"/>
        <v>0</v>
      </c>
      <c r="I1717" s="18" t="s">
        <v>930</v>
      </c>
      <c r="J1717" s="18" t="s">
        <v>931</v>
      </c>
      <c r="K1717" s="18" t="s">
        <v>1021</v>
      </c>
      <c r="L1717" s="11" t="s">
        <v>5938</v>
      </c>
      <c r="M1717" s="18"/>
    </row>
    <row r="1718" spans="1:13" ht="43.2" x14ac:dyDescent="0.55000000000000004">
      <c r="A1718" s="18">
        <v>1717</v>
      </c>
      <c r="B1718" s="18">
        <v>195100</v>
      </c>
      <c r="C1718" s="18" t="s">
        <v>5931</v>
      </c>
      <c r="D1718" s="18" t="s">
        <v>3233</v>
      </c>
      <c r="E1718" s="18" t="s">
        <v>3234</v>
      </c>
      <c r="F1718" s="19">
        <v>1</v>
      </c>
      <c r="G1718" s="20"/>
      <c r="H1718" s="21">
        <f t="shared" si="26"/>
        <v>0</v>
      </c>
      <c r="I1718" s="18" t="s">
        <v>930</v>
      </c>
      <c r="J1718" s="18" t="s">
        <v>931</v>
      </c>
      <c r="K1718" s="18" t="s">
        <v>1021</v>
      </c>
      <c r="L1718" s="18"/>
      <c r="M1718" s="18"/>
    </row>
    <row r="1719" spans="1:13" ht="72" x14ac:dyDescent="0.55000000000000004">
      <c r="A1719" s="18">
        <v>1718</v>
      </c>
      <c r="B1719" s="18">
        <v>195101</v>
      </c>
      <c r="C1719" s="18" t="s">
        <v>5931</v>
      </c>
      <c r="D1719" s="18" t="s">
        <v>3235</v>
      </c>
      <c r="E1719" s="18" t="s">
        <v>3236</v>
      </c>
      <c r="F1719" s="19">
        <v>1</v>
      </c>
      <c r="G1719" s="20"/>
      <c r="H1719" s="21">
        <f t="shared" si="26"/>
        <v>0</v>
      </c>
      <c r="I1719" s="18" t="s">
        <v>930</v>
      </c>
      <c r="J1719" s="18" t="s">
        <v>931</v>
      </c>
      <c r="K1719" s="18" t="s">
        <v>1021</v>
      </c>
      <c r="L1719" s="18"/>
      <c r="M1719" s="18"/>
    </row>
    <row r="1720" spans="1:13" ht="57.6" x14ac:dyDescent="0.55000000000000004">
      <c r="A1720" s="18">
        <v>1719</v>
      </c>
      <c r="B1720" s="18">
        <v>195102</v>
      </c>
      <c r="C1720" s="18" t="s">
        <v>5931</v>
      </c>
      <c r="D1720" s="18" t="s">
        <v>3237</v>
      </c>
      <c r="E1720" s="18" t="s">
        <v>3238</v>
      </c>
      <c r="F1720" s="19">
        <v>1</v>
      </c>
      <c r="G1720" s="20"/>
      <c r="H1720" s="21">
        <f t="shared" si="26"/>
        <v>0</v>
      </c>
      <c r="I1720" s="18" t="s">
        <v>930</v>
      </c>
      <c r="J1720" s="18" t="s">
        <v>931</v>
      </c>
      <c r="K1720" s="18" t="s">
        <v>1021</v>
      </c>
      <c r="L1720" s="18"/>
      <c r="M1720" s="18"/>
    </row>
    <row r="1721" spans="1:13" ht="43.2" x14ac:dyDescent="0.55000000000000004">
      <c r="A1721" s="18">
        <v>1720</v>
      </c>
      <c r="B1721" s="18">
        <v>195103</v>
      </c>
      <c r="C1721" s="18" t="s">
        <v>5931</v>
      </c>
      <c r="D1721" s="18" t="s">
        <v>3239</v>
      </c>
      <c r="E1721" s="18" t="s">
        <v>3240</v>
      </c>
      <c r="F1721" s="19">
        <v>1</v>
      </c>
      <c r="G1721" s="20"/>
      <c r="H1721" s="21">
        <f t="shared" si="26"/>
        <v>0</v>
      </c>
      <c r="I1721" s="18" t="s">
        <v>930</v>
      </c>
      <c r="J1721" s="18" t="s">
        <v>931</v>
      </c>
      <c r="K1721" s="18" t="s">
        <v>1021</v>
      </c>
      <c r="L1721" s="18"/>
      <c r="M1721" s="18"/>
    </row>
    <row r="1722" spans="1:13" ht="100.8" x14ac:dyDescent="0.55000000000000004">
      <c r="A1722" s="18">
        <v>1721</v>
      </c>
      <c r="B1722" s="18">
        <v>195104</v>
      </c>
      <c r="C1722" s="18" t="s">
        <v>5931</v>
      </c>
      <c r="D1722" s="18" t="s">
        <v>3241</v>
      </c>
      <c r="E1722" s="18" t="s">
        <v>3242</v>
      </c>
      <c r="F1722" s="19">
        <v>1</v>
      </c>
      <c r="G1722" s="20"/>
      <c r="H1722" s="21">
        <f t="shared" si="26"/>
        <v>0</v>
      </c>
      <c r="I1722" s="18" t="s">
        <v>930</v>
      </c>
      <c r="J1722" s="18" t="s">
        <v>931</v>
      </c>
      <c r="K1722" s="18" t="s">
        <v>1021</v>
      </c>
      <c r="L1722" s="18"/>
      <c r="M1722" s="18"/>
    </row>
    <row r="1723" spans="1:13" ht="86.4" x14ac:dyDescent="0.55000000000000004">
      <c r="A1723" s="18">
        <v>1722</v>
      </c>
      <c r="B1723" s="18">
        <v>195105</v>
      </c>
      <c r="C1723" s="18" t="s">
        <v>5931</v>
      </c>
      <c r="D1723" s="18" t="s">
        <v>3243</v>
      </c>
      <c r="E1723" s="18" t="s">
        <v>3244</v>
      </c>
      <c r="F1723" s="19">
        <v>1</v>
      </c>
      <c r="G1723" s="20"/>
      <c r="H1723" s="21">
        <f t="shared" si="26"/>
        <v>0</v>
      </c>
      <c r="I1723" s="18" t="s">
        <v>930</v>
      </c>
      <c r="J1723" s="18" t="s">
        <v>931</v>
      </c>
      <c r="K1723" s="18" t="s">
        <v>1021</v>
      </c>
      <c r="L1723" s="18"/>
      <c r="M1723" s="18"/>
    </row>
    <row r="1724" spans="1:13" ht="72" x14ac:dyDescent="0.55000000000000004">
      <c r="A1724" s="18">
        <v>1723</v>
      </c>
      <c r="B1724" s="18">
        <v>195107</v>
      </c>
      <c r="C1724" s="18" t="s">
        <v>5931</v>
      </c>
      <c r="D1724" s="18" t="s">
        <v>3245</v>
      </c>
      <c r="E1724" s="18" t="s">
        <v>3246</v>
      </c>
      <c r="F1724" s="19">
        <v>1</v>
      </c>
      <c r="G1724" s="20"/>
      <c r="H1724" s="21">
        <f t="shared" si="26"/>
        <v>0</v>
      </c>
      <c r="I1724" s="18" t="s">
        <v>930</v>
      </c>
      <c r="J1724" s="18" t="s">
        <v>931</v>
      </c>
      <c r="K1724" s="18" t="s">
        <v>1021</v>
      </c>
      <c r="L1724" s="18"/>
      <c r="M1724" s="18"/>
    </row>
    <row r="1725" spans="1:13" ht="57.6" x14ac:dyDescent="0.55000000000000004">
      <c r="A1725" s="18">
        <v>1724</v>
      </c>
      <c r="B1725" s="18">
        <v>195108</v>
      </c>
      <c r="C1725" s="18" t="s">
        <v>5931</v>
      </c>
      <c r="D1725" s="18" t="s">
        <v>3247</v>
      </c>
      <c r="E1725" s="18" t="s">
        <v>3248</v>
      </c>
      <c r="F1725" s="19">
        <v>1</v>
      </c>
      <c r="G1725" s="20"/>
      <c r="H1725" s="21">
        <f t="shared" si="26"/>
        <v>0</v>
      </c>
      <c r="I1725" s="18" t="s">
        <v>930</v>
      </c>
      <c r="J1725" s="18" t="s">
        <v>931</v>
      </c>
      <c r="K1725" s="18" t="s">
        <v>1021</v>
      </c>
      <c r="L1725" s="18"/>
      <c r="M1725" s="18"/>
    </row>
    <row r="1726" spans="1:13" ht="115.2" x14ac:dyDescent="0.55000000000000004">
      <c r="A1726" s="18">
        <v>1725</v>
      </c>
      <c r="B1726" s="18">
        <v>195109</v>
      </c>
      <c r="C1726" s="18" t="s">
        <v>5931</v>
      </c>
      <c r="D1726" s="18" t="s">
        <v>3249</v>
      </c>
      <c r="E1726" s="18" t="s">
        <v>3250</v>
      </c>
      <c r="F1726" s="19">
        <v>1</v>
      </c>
      <c r="G1726" s="20"/>
      <c r="H1726" s="21">
        <f t="shared" si="26"/>
        <v>0</v>
      </c>
      <c r="I1726" s="18" t="s">
        <v>930</v>
      </c>
      <c r="J1726" s="18" t="s">
        <v>931</v>
      </c>
      <c r="K1726" s="18" t="s">
        <v>1021</v>
      </c>
      <c r="L1726" s="18"/>
      <c r="M1726" s="18"/>
    </row>
    <row r="1727" spans="1:13" ht="86.4" x14ac:dyDescent="0.55000000000000004">
      <c r="A1727" s="18">
        <v>1726</v>
      </c>
      <c r="B1727" s="18">
        <v>195110</v>
      </c>
      <c r="C1727" s="18" t="s">
        <v>5931</v>
      </c>
      <c r="D1727" s="18" t="s">
        <v>3251</v>
      </c>
      <c r="E1727" s="18" t="s">
        <v>3252</v>
      </c>
      <c r="F1727" s="19">
        <v>1</v>
      </c>
      <c r="G1727" s="20"/>
      <c r="H1727" s="21">
        <f t="shared" si="26"/>
        <v>0</v>
      </c>
      <c r="I1727" s="18" t="s">
        <v>930</v>
      </c>
      <c r="J1727" s="18" t="s">
        <v>931</v>
      </c>
      <c r="K1727" s="18" t="s">
        <v>1021</v>
      </c>
      <c r="L1727" s="18"/>
      <c r="M1727" s="18"/>
    </row>
    <row r="1728" spans="1:13" ht="100.8" x14ac:dyDescent="0.55000000000000004">
      <c r="A1728" s="18">
        <v>1727</v>
      </c>
      <c r="B1728" s="18">
        <v>195111</v>
      </c>
      <c r="C1728" s="18" t="s">
        <v>5931</v>
      </c>
      <c r="D1728" s="18" t="s">
        <v>3253</v>
      </c>
      <c r="E1728" s="18" t="s">
        <v>3254</v>
      </c>
      <c r="F1728" s="19">
        <v>1</v>
      </c>
      <c r="G1728" s="20"/>
      <c r="H1728" s="21">
        <f t="shared" si="26"/>
        <v>0</v>
      </c>
      <c r="I1728" s="18" t="s">
        <v>930</v>
      </c>
      <c r="J1728" s="18" t="s">
        <v>931</v>
      </c>
      <c r="K1728" s="18" t="s">
        <v>1021</v>
      </c>
      <c r="L1728" s="18"/>
      <c r="M1728" s="18"/>
    </row>
    <row r="1729" spans="1:13" ht="72" x14ac:dyDescent="0.55000000000000004">
      <c r="A1729" s="18">
        <v>1728</v>
      </c>
      <c r="B1729" s="18">
        <v>195112</v>
      </c>
      <c r="C1729" s="18" t="s">
        <v>5931</v>
      </c>
      <c r="D1729" s="18" t="s">
        <v>3255</v>
      </c>
      <c r="E1729" s="18" t="s">
        <v>3256</v>
      </c>
      <c r="F1729" s="19">
        <v>1</v>
      </c>
      <c r="G1729" s="20"/>
      <c r="H1729" s="21">
        <f t="shared" si="26"/>
        <v>0</v>
      </c>
      <c r="I1729" s="18" t="s">
        <v>930</v>
      </c>
      <c r="J1729" s="18" t="s">
        <v>931</v>
      </c>
      <c r="K1729" s="18" t="s">
        <v>1021</v>
      </c>
      <c r="L1729" s="18"/>
      <c r="M1729" s="18"/>
    </row>
    <row r="1730" spans="1:13" ht="72" x14ac:dyDescent="0.55000000000000004">
      <c r="A1730" s="18">
        <v>1729</v>
      </c>
      <c r="B1730" s="18">
        <v>195113</v>
      </c>
      <c r="C1730" s="18" t="s">
        <v>5931</v>
      </c>
      <c r="D1730" s="18" t="s">
        <v>3257</v>
      </c>
      <c r="E1730" s="18" t="s">
        <v>3258</v>
      </c>
      <c r="F1730" s="19">
        <v>1</v>
      </c>
      <c r="G1730" s="20"/>
      <c r="H1730" s="21">
        <f t="shared" si="26"/>
        <v>0</v>
      </c>
      <c r="I1730" s="18" t="s">
        <v>930</v>
      </c>
      <c r="J1730" s="18" t="s">
        <v>931</v>
      </c>
      <c r="K1730" s="18" t="s">
        <v>1021</v>
      </c>
      <c r="L1730" s="18"/>
      <c r="M1730" s="18"/>
    </row>
    <row r="1731" spans="1:13" ht="86.4" x14ac:dyDescent="0.55000000000000004">
      <c r="A1731" s="18">
        <v>1730</v>
      </c>
      <c r="B1731" s="18">
        <v>196319</v>
      </c>
      <c r="C1731" s="18" t="s">
        <v>5931</v>
      </c>
      <c r="D1731" s="18" t="s">
        <v>3259</v>
      </c>
      <c r="E1731" s="18" t="s">
        <v>3260</v>
      </c>
      <c r="F1731" s="19">
        <v>1</v>
      </c>
      <c r="G1731" s="20"/>
      <c r="H1731" s="21">
        <f t="shared" si="26"/>
        <v>0</v>
      </c>
      <c r="I1731" s="18" t="s">
        <v>3261</v>
      </c>
      <c r="J1731" s="18" t="s">
        <v>3262</v>
      </c>
      <c r="K1731" s="18" t="s">
        <v>3263</v>
      </c>
      <c r="L1731" s="18"/>
      <c r="M1731" s="18"/>
    </row>
    <row r="1732" spans="1:13" ht="86.4" x14ac:dyDescent="0.55000000000000004">
      <c r="A1732" s="18">
        <v>1731</v>
      </c>
      <c r="B1732" s="18">
        <v>196330</v>
      </c>
      <c r="C1732" s="18" t="s">
        <v>5931</v>
      </c>
      <c r="D1732" s="18" t="s">
        <v>3264</v>
      </c>
      <c r="E1732" s="18" t="s">
        <v>3265</v>
      </c>
      <c r="F1732" s="19">
        <v>1</v>
      </c>
      <c r="G1732" s="20"/>
      <c r="H1732" s="21">
        <f t="shared" si="26"/>
        <v>0</v>
      </c>
      <c r="I1732" s="18" t="s">
        <v>1204</v>
      </c>
      <c r="J1732" s="18" t="s">
        <v>1205</v>
      </c>
      <c r="K1732" s="18" t="s">
        <v>1258</v>
      </c>
      <c r="L1732" s="18"/>
      <c r="M1732" s="18"/>
    </row>
    <row r="1733" spans="1:13" ht="86.4" x14ac:dyDescent="0.55000000000000004">
      <c r="A1733" s="18">
        <v>1732</v>
      </c>
      <c r="B1733" s="18">
        <v>196331</v>
      </c>
      <c r="C1733" s="18" t="s">
        <v>5931</v>
      </c>
      <c r="D1733" s="18" t="s">
        <v>3266</v>
      </c>
      <c r="E1733" s="18" t="s">
        <v>3267</v>
      </c>
      <c r="F1733" s="19">
        <v>1</v>
      </c>
      <c r="G1733" s="20"/>
      <c r="H1733" s="21">
        <f t="shared" si="26"/>
        <v>0</v>
      </c>
      <c r="I1733" s="18" t="s">
        <v>1204</v>
      </c>
      <c r="J1733" s="18" t="s">
        <v>1205</v>
      </c>
      <c r="K1733" s="18" t="s">
        <v>1258</v>
      </c>
      <c r="L1733" s="18"/>
      <c r="M1733" s="18"/>
    </row>
    <row r="1734" spans="1:13" ht="57.6" x14ac:dyDescent="0.55000000000000004">
      <c r="A1734" s="18">
        <v>1733</v>
      </c>
      <c r="B1734" s="18">
        <v>196332</v>
      </c>
      <c r="C1734" s="18" t="s">
        <v>5931</v>
      </c>
      <c r="D1734" s="18" t="s">
        <v>3268</v>
      </c>
      <c r="E1734" s="18" t="s">
        <v>3269</v>
      </c>
      <c r="F1734" s="19">
        <v>1</v>
      </c>
      <c r="G1734" s="20"/>
      <c r="H1734" s="21">
        <f t="shared" si="26"/>
        <v>0</v>
      </c>
      <c r="I1734" s="18" t="s">
        <v>1204</v>
      </c>
      <c r="J1734" s="18" t="s">
        <v>1205</v>
      </c>
      <c r="K1734" s="18" t="s">
        <v>1258</v>
      </c>
      <c r="L1734" s="18"/>
      <c r="M1734" s="18"/>
    </row>
    <row r="1735" spans="1:13" ht="100.8" x14ac:dyDescent="0.55000000000000004">
      <c r="A1735" s="18">
        <v>1734</v>
      </c>
      <c r="B1735" s="18">
        <v>196435</v>
      </c>
      <c r="C1735" s="18" t="s">
        <v>5931</v>
      </c>
      <c r="D1735" s="18" t="s">
        <v>3270</v>
      </c>
      <c r="E1735" s="18" t="s">
        <v>3271</v>
      </c>
      <c r="F1735" s="19">
        <v>1</v>
      </c>
      <c r="G1735" s="20"/>
      <c r="H1735" s="21">
        <f t="shared" ref="H1735:H1798" si="27">F1735*G1735</f>
        <v>0</v>
      </c>
      <c r="I1735" s="18" t="s">
        <v>3272</v>
      </c>
      <c r="J1735" s="18" t="s">
        <v>3273</v>
      </c>
      <c r="K1735" s="18" t="s">
        <v>3274</v>
      </c>
      <c r="L1735" s="18"/>
      <c r="M1735" s="18"/>
    </row>
    <row r="1736" spans="1:13" ht="57.6" x14ac:dyDescent="0.55000000000000004">
      <c r="A1736" s="18">
        <v>1735</v>
      </c>
      <c r="B1736" s="18">
        <v>196436</v>
      </c>
      <c r="C1736" s="18" t="s">
        <v>5931</v>
      </c>
      <c r="D1736" s="18" t="s">
        <v>3275</v>
      </c>
      <c r="E1736" s="18" t="s">
        <v>3276</v>
      </c>
      <c r="F1736" s="19">
        <v>1</v>
      </c>
      <c r="G1736" s="20"/>
      <c r="H1736" s="21">
        <f t="shared" si="27"/>
        <v>0</v>
      </c>
      <c r="I1736" s="18" t="s">
        <v>3272</v>
      </c>
      <c r="J1736" s="18" t="s">
        <v>3273</v>
      </c>
      <c r="K1736" s="18" t="s">
        <v>3274</v>
      </c>
      <c r="L1736" s="18"/>
      <c r="M1736" s="18"/>
    </row>
    <row r="1737" spans="1:13" ht="72" x14ac:dyDescent="0.55000000000000004">
      <c r="A1737" s="18">
        <v>1736</v>
      </c>
      <c r="B1737" s="18">
        <v>196437</v>
      </c>
      <c r="C1737" s="18" t="s">
        <v>5931</v>
      </c>
      <c r="D1737" s="18" t="s">
        <v>3277</v>
      </c>
      <c r="E1737" s="18" t="s">
        <v>3278</v>
      </c>
      <c r="F1737" s="19">
        <v>1</v>
      </c>
      <c r="G1737" s="20"/>
      <c r="H1737" s="21">
        <f t="shared" si="27"/>
        <v>0</v>
      </c>
      <c r="I1737" s="18" t="s">
        <v>3272</v>
      </c>
      <c r="J1737" s="18" t="s">
        <v>3273</v>
      </c>
      <c r="K1737" s="18" t="s">
        <v>3274</v>
      </c>
      <c r="L1737" s="18"/>
      <c r="M1737" s="18"/>
    </row>
    <row r="1738" spans="1:13" ht="57.6" x14ac:dyDescent="0.55000000000000004">
      <c r="A1738" s="18">
        <v>1737</v>
      </c>
      <c r="B1738" s="18">
        <v>196438</v>
      </c>
      <c r="C1738" s="18" t="s">
        <v>5931</v>
      </c>
      <c r="D1738" s="18" t="s">
        <v>3279</v>
      </c>
      <c r="E1738" s="18" t="s">
        <v>3280</v>
      </c>
      <c r="F1738" s="19">
        <v>1</v>
      </c>
      <c r="G1738" s="20"/>
      <c r="H1738" s="21">
        <f t="shared" si="27"/>
        <v>0</v>
      </c>
      <c r="I1738" s="18" t="s">
        <v>3272</v>
      </c>
      <c r="J1738" s="18" t="s">
        <v>3273</v>
      </c>
      <c r="K1738" s="18" t="s">
        <v>3274</v>
      </c>
      <c r="L1738" s="18"/>
      <c r="M1738" s="18"/>
    </row>
    <row r="1739" spans="1:13" ht="43.2" x14ac:dyDescent="0.55000000000000004">
      <c r="A1739" s="18">
        <v>1738</v>
      </c>
      <c r="B1739" s="18">
        <v>196439</v>
      </c>
      <c r="C1739" s="18" t="s">
        <v>5931</v>
      </c>
      <c r="D1739" s="18" t="s">
        <v>3281</v>
      </c>
      <c r="E1739" s="18" t="s">
        <v>3282</v>
      </c>
      <c r="F1739" s="19">
        <v>1</v>
      </c>
      <c r="G1739" s="20"/>
      <c r="H1739" s="21">
        <f t="shared" si="27"/>
        <v>0</v>
      </c>
      <c r="I1739" s="18" t="s">
        <v>3272</v>
      </c>
      <c r="J1739" s="18" t="s">
        <v>3273</v>
      </c>
      <c r="K1739" s="18" t="s">
        <v>3274</v>
      </c>
      <c r="L1739" s="18"/>
      <c r="M1739" s="18"/>
    </row>
    <row r="1740" spans="1:13" ht="57.6" x14ac:dyDescent="0.55000000000000004">
      <c r="A1740" s="18">
        <v>1739</v>
      </c>
      <c r="B1740" s="18">
        <v>196823</v>
      </c>
      <c r="C1740" s="18" t="s">
        <v>5931</v>
      </c>
      <c r="D1740" s="18" t="s">
        <v>3283</v>
      </c>
      <c r="E1740" s="18" t="s">
        <v>3284</v>
      </c>
      <c r="F1740" s="19">
        <v>1</v>
      </c>
      <c r="G1740" s="20"/>
      <c r="H1740" s="21">
        <f t="shared" si="27"/>
        <v>0</v>
      </c>
      <c r="I1740" s="18" t="s">
        <v>269</v>
      </c>
      <c r="J1740" s="18" t="s">
        <v>270</v>
      </c>
      <c r="K1740" s="18" t="s">
        <v>3285</v>
      </c>
      <c r="L1740" s="18"/>
      <c r="M1740" s="18"/>
    </row>
    <row r="1741" spans="1:13" ht="86.4" x14ac:dyDescent="0.55000000000000004">
      <c r="A1741" s="18">
        <v>1740</v>
      </c>
      <c r="B1741" s="18">
        <v>196824</v>
      </c>
      <c r="C1741" s="18" t="s">
        <v>5931</v>
      </c>
      <c r="D1741" s="18" t="s">
        <v>67</v>
      </c>
      <c r="E1741" s="18" t="s">
        <v>3286</v>
      </c>
      <c r="F1741" s="19">
        <v>1</v>
      </c>
      <c r="G1741" s="20"/>
      <c r="H1741" s="21">
        <f t="shared" si="27"/>
        <v>0</v>
      </c>
      <c r="I1741" s="18" t="s">
        <v>269</v>
      </c>
      <c r="J1741" s="18" t="s">
        <v>270</v>
      </c>
      <c r="K1741" s="18" t="s">
        <v>3285</v>
      </c>
      <c r="L1741" s="18"/>
      <c r="M1741" s="18"/>
    </row>
    <row r="1742" spans="1:13" ht="43.2" x14ac:dyDescent="0.55000000000000004">
      <c r="A1742" s="18">
        <v>1741</v>
      </c>
      <c r="B1742" s="18">
        <v>196825</v>
      </c>
      <c r="C1742" s="18" t="s">
        <v>5931</v>
      </c>
      <c r="D1742" s="18" t="s">
        <v>6052</v>
      </c>
      <c r="E1742" s="18" t="s">
        <v>3287</v>
      </c>
      <c r="F1742" s="19">
        <v>1</v>
      </c>
      <c r="G1742" s="20"/>
      <c r="H1742" s="21">
        <f t="shared" si="27"/>
        <v>0</v>
      </c>
      <c r="I1742" s="18" t="s">
        <v>269</v>
      </c>
      <c r="J1742" s="18" t="s">
        <v>270</v>
      </c>
      <c r="K1742" s="18" t="s">
        <v>3285</v>
      </c>
      <c r="L1742" s="18" t="s">
        <v>5938</v>
      </c>
      <c r="M1742" s="18"/>
    </row>
    <row r="1743" spans="1:13" ht="43.2" x14ac:dyDescent="0.55000000000000004">
      <c r="A1743" s="18">
        <v>1742</v>
      </c>
      <c r="B1743" s="18">
        <v>196826</v>
      </c>
      <c r="C1743" s="18" t="s">
        <v>5931</v>
      </c>
      <c r="D1743" s="18" t="s">
        <v>6053</v>
      </c>
      <c r="E1743" s="18" t="s">
        <v>3288</v>
      </c>
      <c r="F1743" s="19">
        <v>1</v>
      </c>
      <c r="G1743" s="20"/>
      <c r="H1743" s="21">
        <f t="shared" si="27"/>
        <v>0</v>
      </c>
      <c r="I1743" s="18" t="s">
        <v>269</v>
      </c>
      <c r="J1743" s="18" t="s">
        <v>270</v>
      </c>
      <c r="K1743" s="18" t="s">
        <v>3285</v>
      </c>
      <c r="L1743" s="18" t="s">
        <v>5938</v>
      </c>
      <c r="M1743" s="18"/>
    </row>
    <row r="1744" spans="1:13" ht="72" x14ac:dyDescent="0.55000000000000004">
      <c r="A1744" s="18">
        <v>1743</v>
      </c>
      <c r="B1744" s="18">
        <v>196827</v>
      </c>
      <c r="C1744" s="18" t="s">
        <v>5931</v>
      </c>
      <c r="D1744" s="18" t="s">
        <v>3289</v>
      </c>
      <c r="E1744" s="18" t="s">
        <v>3290</v>
      </c>
      <c r="F1744" s="19">
        <v>1</v>
      </c>
      <c r="G1744" s="20"/>
      <c r="H1744" s="21">
        <f t="shared" si="27"/>
        <v>0</v>
      </c>
      <c r="I1744" s="18" t="s">
        <v>269</v>
      </c>
      <c r="J1744" s="18" t="s">
        <v>270</v>
      </c>
      <c r="K1744" s="18" t="s">
        <v>3285</v>
      </c>
      <c r="L1744" s="18"/>
      <c r="M1744" s="18"/>
    </row>
    <row r="1745" spans="1:13" ht="72" x14ac:dyDescent="0.55000000000000004">
      <c r="A1745" s="18">
        <v>1744</v>
      </c>
      <c r="B1745" s="18">
        <v>196828</v>
      </c>
      <c r="C1745" s="18" t="s">
        <v>5931</v>
      </c>
      <c r="D1745" s="18" t="s">
        <v>3291</v>
      </c>
      <c r="E1745" s="18" t="s">
        <v>3292</v>
      </c>
      <c r="F1745" s="19">
        <v>1</v>
      </c>
      <c r="G1745" s="20"/>
      <c r="H1745" s="21">
        <f t="shared" si="27"/>
        <v>0</v>
      </c>
      <c r="I1745" s="18" t="s">
        <v>269</v>
      </c>
      <c r="J1745" s="18" t="s">
        <v>270</v>
      </c>
      <c r="K1745" s="18" t="s">
        <v>3285</v>
      </c>
      <c r="L1745" s="18"/>
      <c r="M1745" s="18"/>
    </row>
    <row r="1746" spans="1:13" ht="43.2" x14ac:dyDescent="0.55000000000000004">
      <c r="A1746" s="18">
        <v>1745</v>
      </c>
      <c r="B1746" s="18">
        <v>196829</v>
      </c>
      <c r="C1746" s="18" t="s">
        <v>5931</v>
      </c>
      <c r="D1746" s="18" t="s">
        <v>6054</v>
      </c>
      <c r="E1746" s="18" t="s">
        <v>3293</v>
      </c>
      <c r="F1746" s="19">
        <v>1</v>
      </c>
      <c r="G1746" s="20"/>
      <c r="H1746" s="21">
        <f t="shared" si="27"/>
        <v>0</v>
      </c>
      <c r="I1746" s="18" t="s">
        <v>269</v>
      </c>
      <c r="J1746" s="18" t="s">
        <v>270</v>
      </c>
      <c r="K1746" s="18" t="s">
        <v>3285</v>
      </c>
      <c r="L1746" s="18" t="s">
        <v>5938</v>
      </c>
      <c r="M1746" s="18"/>
    </row>
    <row r="1747" spans="1:13" ht="72" x14ac:dyDescent="0.55000000000000004">
      <c r="A1747" s="18">
        <v>1746</v>
      </c>
      <c r="B1747" s="18">
        <v>196830</v>
      </c>
      <c r="C1747" s="18" t="s">
        <v>5931</v>
      </c>
      <c r="D1747" s="18" t="s">
        <v>6055</v>
      </c>
      <c r="E1747" s="18" t="s">
        <v>3294</v>
      </c>
      <c r="F1747" s="19">
        <v>1</v>
      </c>
      <c r="G1747" s="20"/>
      <c r="H1747" s="21">
        <f t="shared" si="27"/>
        <v>0</v>
      </c>
      <c r="I1747" s="18" t="s">
        <v>269</v>
      </c>
      <c r="J1747" s="18" t="s">
        <v>270</v>
      </c>
      <c r="K1747" s="18" t="s">
        <v>3285</v>
      </c>
      <c r="L1747" s="18" t="s">
        <v>5938</v>
      </c>
      <c r="M1747" s="18"/>
    </row>
    <row r="1748" spans="1:13" ht="43.2" x14ac:dyDescent="0.55000000000000004">
      <c r="A1748" s="18">
        <v>1747</v>
      </c>
      <c r="B1748" s="18">
        <v>196831</v>
      </c>
      <c r="C1748" s="18" t="s">
        <v>5931</v>
      </c>
      <c r="D1748" s="18" t="s">
        <v>6056</v>
      </c>
      <c r="E1748" s="18" t="s">
        <v>3295</v>
      </c>
      <c r="F1748" s="19">
        <v>1</v>
      </c>
      <c r="G1748" s="20"/>
      <c r="H1748" s="21">
        <f t="shared" si="27"/>
        <v>0</v>
      </c>
      <c r="I1748" s="18" t="s">
        <v>269</v>
      </c>
      <c r="J1748" s="18" t="s">
        <v>270</v>
      </c>
      <c r="K1748" s="18" t="s">
        <v>3285</v>
      </c>
      <c r="L1748" s="18" t="s">
        <v>5938</v>
      </c>
      <c r="M1748" s="18"/>
    </row>
    <row r="1749" spans="1:13" ht="43.2" x14ac:dyDescent="0.55000000000000004">
      <c r="A1749" s="18">
        <v>1748</v>
      </c>
      <c r="B1749" s="18">
        <v>196832</v>
      </c>
      <c r="C1749" s="18" t="s">
        <v>5931</v>
      </c>
      <c r="D1749" s="18" t="s">
        <v>6057</v>
      </c>
      <c r="E1749" s="18" t="s">
        <v>3296</v>
      </c>
      <c r="F1749" s="19">
        <v>1</v>
      </c>
      <c r="G1749" s="20"/>
      <c r="H1749" s="21">
        <f t="shared" si="27"/>
        <v>0</v>
      </c>
      <c r="I1749" s="18" t="s">
        <v>269</v>
      </c>
      <c r="J1749" s="18" t="s">
        <v>270</v>
      </c>
      <c r="K1749" s="18" t="s">
        <v>3285</v>
      </c>
      <c r="L1749" s="18" t="s">
        <v>5938</v>
      </c>
      <c r="M1749" s="18"/>
    </row>
    <row r="1750" spans="1:13" ht="57.6" x14ac:dyDescent="0.55000000000000004">
      <c r="A1750" s="18">
        <v>1749</v>
      </c>
      <c r="B1750" s="18">
        <v>196913</v>
      </c>
      <c r="C1750" s="18" t="s">
        <v>5931</v>
      </c>
      <c r="D1750" s="18" t="s">
        <v>3297</v>
      </c>
      <c r="E1750" s="18" t="s">
        <v>3298</v>
      </c>
      <c r="F1750" s="19">
        <v>1</v>
      </c>
      <c r="G1750" s="20"/>
      <c r="H1750" s="21">
        <f t="shared" si="27"/>
        <v>0</v>
      </c>
      <c r="I1750" s="18" t="s">
        <v>3299</v>
      </c>
      <c r="J1750" s="18" t="s">
        <v>3300</v>
      </c>
      <c r="K1750" s="18" t="s">
        <v>3301</v>
      </c>
      <c r="L1750" s="18"/>
      <c r="M1750" s="18"/>
    </row>
    <row r="1751" spans="1:13" ht="72" x14ac:dyDescent="0.55000000000000004">
      <c r="A1751" s="18">
        <v>1750</v>
      </c>
      <c r="B1751" s="18">
        <v>196914</v>
      </c>
      <c r="C1751" s="18" t="s">
        <v>5931</v>
      </c>
      <c r="D1751" s="18" t="s">
        <v>3302</v>
      </c>
      <c r="E1751" s="18" t="s">
        <v>3303</v>
      </c>
      <c r="F1751" s="19">
        <v>1</v>
      </c>
      <c r="G1751" s="20"/>
      <c r="H1751" s="21">
        <f t="shared" si="27"/>
        <v>0</v>
      </c>
      <c r="I1751" s="18" t="s">
        <v>3299</v>
      </c>
      <c r="J1751" s="18" t="s">
        <v>3300</v>
      </c>
      <c r="K1751" s="18" t="s">
        <v>3301</v>
      </c>
      <c r="L1751" s="18"/>
      <c r="M1751" s="18"/>
    </row>
    <row r="1752" spans="1:13" ht="72" x14ac:dyDescent="0.55000000000000004">
      <c r="A1752" s="18">
        <v>1751</v>
      </c>
      <c r="B1752" s="18">
        <v>196915</v>
      </c>
      <c r="C1752" s="18" t="s">
        <v>5931</v>
      </c>
      <c r="D1752" s="18" t="s">
        <v>3304</v>
      </c>
      <c r="E1752" s="18" t="s">
        <v>3305</v>
      </c>
      <c r="F1752" s="19">
        <v>1</v>
      </c>
      <c r="G1752" s="20"/>
      <c r="H1752" s="21">
        <f t="shared" si="27"/>
        <v>0</v>
      </c>
      <c r="I1752" s="18" t="s">
        <v>3299</v>
      </c>
      <c r="J1752" s="18" t="s">
        <v>3300</v>
      </c>
      <c r="K1752" s="18" t="s">
        <v>3301</v>
      </c>
      <c r="L1752" s="18"/>
      <c r="M1752" s="18"/>
    </row>
    <row r="1753" spans="1:13" ht="100.8" x14ac:dyDescent="0.55000000000000004">
      <c r="A1753" s="18">
        <v>1752</v>
      </c>
      <c r="B1753" s="18">
        <v>196916</v>
      </c>
      <c r="C1753" s="18" t="s">
        <v>5931</v>
      </c>
      <c r="D1753" s="18" t="s">
        <v>3306</v>
      </c>
      <c r="E1753" s="18" t="s">
        <v>3307</v>
      </c>
      <c r="F1753" s="19">
        <v>1</v>
      </c>
      <c r="G1753" s="20"/>
      <c r="H1753" s="21">
        <f t="shared" si="27"/>
        <v>0</v>
      </c>
      <c r="I1753" s="18" t="s">
        <v>3299</v>
      </c>
      <c r="J1753" s="18" t="s">
        <v>3300</v>
      </c>
      <c r="K1753" s="18" t="s">
        <v>3301</v>
      </c>
      <c r="L1753" s="18"/>
      <c r="M1753" s="18"/>
    </row>
    <row r="1754" spans="1:13" ht="100.8" x14ac:dyDescent="0.55000000000000004">
      <c r="A1754" s="18">
        <v>1753</v>
      </c>
      <c r="B1754" s="18">
        <v>196917</v>
      </c>
      <c r="C1754" s="18" t="s">
        <v>5931</v>
      </c>
      <c r="D1754" s="18" t="s">
        <v>3308</v>
      </c>
      <c r="E1754" s="18" t="s">
        <v>3309</v>
      </c>
      <c r="F1754" s="19">
        <v>1</v>
      </c>
      <c r="G1754" s="20"/>
      <c r="H1754" s="21">
        <f t="shared" si="27"/>
        <v>0</v>
      </c>
      <c r="I1754" s="18" t="s">
        <v>3299</v>
      </c>
      <c r="J1754" s="18" t="s">
        <v>3300</v>
      </c>
      <c r="K1754" s="18" t="s">
        <v>3301</v>
      </c>
      <c r="L1754" s="18"/>
      <c r="M1754" s="18"/>
    </row>
    <row r="1755" spans="1:13" ht="72" x14ac:dyDescent="0.55000000000000004">
      <c r="A1755" s="18">
        <v>1754</v>
      </c>
      <c r="B1755" s="18">
        <v>196918</v>
      </c>
      <c r="C1755" s="18" t="s">
        <v>5931</v>
      </c>
      <c r="D1755" s="18" t="s">
        <v>3310</v>
      </c>
      <c r="E1755" s="18" t="s">
        <v>3311</v>
      </c>
      <c r="F1755" s="19">
        <v>1</v>
      </c>
      <c r="G1755" s="20"/>
      <c r="H1755" s="21">
        <f t="shared" si="27"/>
        <v>0</v>
      </c>
      <c r="I1755" s="18" t="s">
        <v>3299</v>
      </c>
      <c r="J1755" s="18" t="s">
        <v>3300</v>
      </c>
      <c r="K1755" s="18" t="s">
        <v>3301</v>
      </c>
      <c r="L1755" s="18"/>
      <c r="M1755" s="18"/>
    </row>
    <row r="1756" spans="1:13" ht="100.8" x14ac:dyDescent="0.55000000000000004">
      <c r="A1756" s="18">
        <v>1755</v>
      </c>
      <c r="B1756" s="18">
        <v>196919</v>
      </c>
      <c r="C1756" s="18" t="s">
        <v>5931</v>
      </c>
      <c r="D1756" s="18" t="s">
        <v>3312</v>
      </c>
      <c r="E1756" s="18" t="s">
        <v>3313</v>
      </c>
      <c r="F1756" s="19">
        <v>1</v>
      </c>
      <c r="G1756" s="20"/>
      <c r="H1756" s="21">
        <f t="shared" si="27"/>
        <v>0</v>
      </c>
      <c r="I1756" s="18" t="s">
        <v>3299</v>
      </c>
      <c r="J1756" s="18" t="s">
        <v>3300</v>
      </c>
      <c r="K1756" s="18" t="s">
        <v>3301</v>
      </c>
      <c r="L1756" s="18"/>
      <c r="M1756" s="18"/>
    </row>
    <row r="1757" spans="1:13" ht="100.8" x14ac:dyDescent="0.55000000000000004">
      <c r="A1757" s="18">
        <v>1756</v>
      </c>
      <c r="B1757" s="18">
        <v>196920</v>
      </c>
      <c r="C1757" s="18" t="s">
        <v>5931</v>
      </c>
      <c r="D1757" s="18" t="s">
        <v>3314</v>
      </c>
      <c r="E1757" s="18" t="s">
        <v>3315</v>
      </c>
      <c r="F1757" s="19">
        <v>1</v>
      </c>
      <c r="G1757" s="20"/>
      <c r="H1757" s="21">
        <f t="shared" si="27"/>
        <v>0</v>
      </c>
      <c r="I1757" s="18" t="s">
        <v>3299</v>
      </c>
      <c r="J1757" s="18" t="s">
        <v>3300</v>
      </c>
      <c r="K1757" s="18" t="s">
        <v>3301</v>
      </c>
      <c r="L1757" s="18"/>
      <c r="M1757" s="18"/>
    </row>
    <row r="1758" spans="1:13" ht="100.8" x14ac:dyDescent="0.55000000000000004">
      <c r="A1758" s="18">
        <v>1757</v>
      </c>
      <c r="B1758" s="18">
        <v>196921</v>
      </c>
      <c r="C1758" s="18" t="s">
        <v>5931</v>
      </c>
      <c r="D1758" s="18" t="s">
        <v>3316</v>
      </c>
      <c r="E1758" s="18" t="s">
        <v>3317</v>
      </c>
      <c r="F1758" s="19">
        <v>1</v>
      </c>
      <c r="G1758" s="20"/>
      <c r="H1758" s="21">
        <f t="shared" si="27"/>
        <v>0</v>
      </c>
      <c r="I1758" s="18" t="s">
        <v>3299</v>
      </c>
      <c r="J1758" s="18" t="s">
        <v>3300</v>
      </c>
      <c r="K1758" s="18" t="s">
        <v>3301</v>
      </c>
      <c r="L1758" s="18"/>
      <c r="M1758" s="18"/>
    </row>
    <row r="1759" spans="1:13" ht="72" x14ac:dyDescent="0.55000000000000004">
      <c r="A1759" s="18">
        <v>1758</v>
      </c>
      <c r="B1759" s="18">
        <v>196922</v>
      </c>
      <c r="C1759" s="18" t="s">
        <v>5931</v>
      </c>
      <c r="D1759" s="18" t="s">
        <v>3318</v>
      </c>
      <c r="E1759" s="18" t="s">
        <v>3319</v>
      </c>
      <c r="F1759" s="19">
        <v>1</v>
      </c>
      <c r="G1759" s="20"/>
      <c r="H1759" s="21">
        <f t="shared" si="27"/>
        <v>0</v>
      </c>
      <c r="I1759" s="18" t="s">
        <v>3299</v>
      </c>
      <c r="J1759" s="18" t="s">
        <v>3300</v>
      </c>
      <c r="K1759" s="18" t="s">
        <v>3301</v>
      </c>
      <c r="L1759" s="18"/>
      <c r="M1759" s="18"/>
    </row>
    <row r="1760" spans="1:13" ht="57.6" x14ac:dyDescent="0.55000000000000004">
      <c r="A1760" s="18">
        <v>1759</v>
      </c>
      <c r="B1760" s="18">
        <v>196924</v>
      </c>
      <c r="C1760" s="18" t="s">
        <v>5931</v>
      </c>
      <c r="D1760" s="18" t="s">
        <v>3320</v>
      </c>
      <c r="E1760" s="18" t="s">
        <v>3321</v>
      </c>
      <c r="F1760" s="19">
        <v>1</v>
      </c>
      <c r="G1760" s="20"/>
      <c r="H1760" s="21">
        <f t="shared" si="27"/>
        <v>0</v>
      </c>
      <c r="I1760" s="18" t="s">
        <v>3299</v>
      </c>
      <c r="J1760" s="18" t="s">
        <v>3300</v>
      </c>
      <c r="K1760" s="18" t="s">
        <v>3301</v>
      </c>
      <c r="L1760" s="18"/>
      <c r="M1760" s="18"/>
    </row>
    <row r="1761" spans="1:13" ht="72" x14ac:dyDescent="0.55000000000000004">
      <c r="A1761" s="18">
        <v>1760</v>
      </c>
      <c r="B1761" s="18">
        <v>196925</v>
      </c>
      <c r="C1761" s="18" t="s">
        <v>5931</v>
      </c>
      <c r="D1761" s="18" t="s">
        <v>3322</v>
      </c>
      <c r="E1761" s="18" t="s">
        <v>3323</v>
      </c>
      <c r="F1761" s="19">
        <v>1</v>
      </c>
      <c r="G1761" s="20"/>
      <c r="H1761" s="21">
        <f t="shared" si="27"/>
        <v>0</v>
      </c>
      <c r="I1761" s="18" t="s">
        <v>3299</v>
      </c>
      <c r="J1761" s="18" t="s">
        <v>3300</v>
      </c>
      <c r="K1761" s="18" t="s">
        <v>3301</v>
      </c>
      <c r="L1761" s="18"/>
      <c r="M1761" s="18"/>
    </row>
    <row r="1762" spans="1:13" ht="57.6" x14ac:dyDescent="0.55000000000000004">
      <c r="A1762" s="18">
        <v>1761</v>
      </c>
      <c r="B1762" s="18">
        <v>196926</v>
      </c>
      <c r="C1762" s="18" t="s">
        <v>5931</v>
      </c>
      <c r="D1762" s="18" t="s">
        <v>3324</v>
      </c>
      <c r="E1762" s="18" t="s">
        <v>3325</v>
      </c>
      <c r="F1762" s="19">
        <v>1</v>
      </c>
      <c r="G1762" s="20"/>
      <c r="H1762" s="21">
        <f t="shared" si="27"/>
        <v>0</v>
      </c>
      <c r="I1762" s="18" t="s">
        <v>3299</v>
      </c>
      <c r="J1762" s="18" t="s">
        <v>3300</v>
      </c>
      <c r="K1762" s="18" t="s">
        <v>3301</v>
      </c>
      <c r="L1762" s="18"/>
      <c r="M1762" s="18"/>
    </row>
    <row r="1763" spans="1:13" ht="100.8" x14ac:dyDescent="0.55000000000000004">
      <c r="A1763" s="18">
        <v>1762</v>
      </c>
      <c r="B1763" s="18">
        <v>196927</v>
      </c>
      <c r="C1763" s="18" t="s">
        <v>5931</v>
      </c>
      <c r="D1763" s="18" t="s">
        <v>3326</v>
      </c>
      <c r="E1763" s="18" t="s">
        <v>3327</v>
      </c>
      <c r="F1763" s="19">
        <v>1</v>
      </c>
      <c r="G1763" s="20"/>
      <c r="H1763" s="21">
        <f t="shared" si="27"/>
        <v>0</v>
      </c>
      <c r="I1763" s="18" t="s">
        <v>3299</v>
      </c>
      <c r="J1763" s="18" t="s">
        <v>3300</v>
      </c>
      <c r="K1763" s="18" t="s">
        <v>3301</v>
      </c>
      <c r="L1763" s="18"/>
      <c r="M1763" s="18"/>
    </row>
    <row r="1764" spans="1:13" ht="57.6" x14ac:dyDescent="0.55000000000000004">
      <c r="A1764" s="18">
        <v>1763</v>
      </c>
      <c r="B1764" s="18">
        <v>196933</v>
      </c>
      <c r="C1764" s="18" t="s">
        <v>5931</v>
      </c>
      <c r="D1764" s="18" t="s">
        <v>3328</v>
      </c>
      <c r="E1764" s="18" t="s">
        <v>3329</v>
      </c>
      <c r="F1764" s="19">
        <v>1</v>
      </c>
      <c r="G1764" s="20"/>
      <c r="H1764" s="21">
        <f t="shared" si="27"/>
        <v>0</v>
      </c>
      <c r="I1764" s="18" t="s">
        <v>930</v>
      </c>
      <c r="J1764" s="18" t="s">
        <v>931</v>
      </c>
      <c r="K1764" s="18" t="s">
        <v>1021</v>
      </c>
      <c r="L1764" s="18"/>
      <c r="M1764" s="18"/>
    </row>
    <row r="1765" spans="1:13" ht="86.4" x14ac:dyDescent="0.55000000000000004">
      <c r="A1765" s="18">
        <v>1764</v>
      </c>
      <c r="B1765" s="18">
        <v>197090</v>
      </c>
      <c r="C1765" s="18" t="s">
        <v>5931</v>
      </c>
      <c r="D1765" s="18" t="s">
        <v>3330</v>
      </c>
      <c r="E1765" s="18" t="s">
        <v>3331</v>
      </c>
      <c r="F1765" s="19">
        <v>1</v>
      </c>
      <c r="G1765" s="20"/>
      <c r="H1765" s="21">
        <f t="shared" si="27"/>
        <v>0</v>
      </c>
      <c r="I1765" s="18" t="s">
        <v>3332</v>
      </c>
      <c r="J1765" s="18" t="s">
        <v>3333</v>
      </c>
      <c r="K1765" s="18" t="s">
        <v>3334</v>
      </c>
      <c r="L1765" s="18"/>
      <c r="M1765" s="18"/>
    </row>
    <row r="1766" spans="1:13" ht="115.2" x14ac:dyDescent="0.55000000000000004">
      <c r="A1766" s="18">
        <v>1765</v>
      </c>
      <c r="B1766" s="18">
        <v>197091</v>
      </c>
      <c r="C1766" s="18" t="s">
        <v>5931</v>
      </c>
      <c r="D1766" s="18" t="s">
        <v>3335</v>
      </c>
      <c r="E1766" s="18" t="s">
        <v>3336</v>
      </c>
      <c r="F1766" s="19">
        <v>1</v>
      </c>
      <c r="G1766" s="20"/>
      <c r="H1766" s="21">
        <f t="shared" si="27"/>
        <v>0</v>
      </c>
      <c r="I1766" s="18" t="s">
        <v>3332</v>
      </c>
      <c r="J1766" s="18" t="s">
        <v>3333</v>
      </c>
      <c r="K1766" s="18" t="s">
        <v>3334</v>
      </c>
      <c r="L1766" s="18"/>
      <c r="M1766" s="18"/>
    </row>
    <row r="1767" spans="1:13" ht="72" x14ac:dyDescent="0.55000000000000004">
      <c r="A1767" s="18">
        <v>1766</v>
      </c>
      <c r="B1767" s="18">
        <v>197092</v>
      </c>
      <c r="C1767" s="18" t="s">
        <v>5931</v>
      </c>
      <c r="D1767" s="18" t="s">
        <v>3337</v>
      </c>
      <c r="E1767" s="18" t="s">
        <v>3338</v>
      </c>
      <c r="F1767" s="19">
        <v>1</v>
      </c>
      <c r="G1767" s="20"/>
      <c r="H1767" s="21">
        <f t="shared" si="27"/>
        <v>0</v>
      </c>
      <c r="I1767" s="18" t="s">
        <v>3332</v>
      </c>
      <c r="J1767" s="18" t="s">
        <v>3333</v>
      </c>
      <c r="K1767" s="18" t="s">
        <v>3334</v>
      </c>
      <c r="L1767" s="18"/>
      <c r="M1767" s="18"/>
    </row>
    <row r="1768" spans="1:13" ht="72" x14ac:dyDescent="0.55000000000000004">
      <c r="A1768" s="18">
        <v>1767</v>
      </c>
      <c r="B1768" s="18">
        <v>197093</v>
      </c>
      <c r="C1768" s="18" t="s">
        <v>5931</v>
      </c>
      <c r="D1768" s="18" t="s">
        <v>3339</v>
      </c>
      <c r="E1768" s="18" t="s">
        <v>3340</v>
      </c>
      <c r="F1768" s="19">
        <v>1</v>
      </c>
      <c r="G1768" s="20"/>
      <c r="H1768" s="21">
        <f t="shared" si="27"/>
        <v>0</v>
      </c>
      <c r="I1768" s="18" t="s">
        <v>3332</v>
      </c>
      <c r="J1768" s="18" t="s">
        <v>3333</v>
      </c>
      <c r="K1768" s="18" t="s">
        <v>3334</v>
      </c>
      <c r="L1768" s="18"/>
      <c r="M1768" s="18"/>
    </row>
    <row r="1769" spans="1:13" ht="72" x14ac:dyDescent="0.55000000000000004">
      <c r="A1769" s="18">
        <v>1768</v>
      </c>
      <c r="B1769" s="18">
        <v>197094</v>
      </c>
      <c r="C1769" s="18" t="s">
        <v>5931</v>
      </c>
      <c r="D1769" s="18" t="s">
        <v>3341</v>
      </c>
      <c r="E1769" s="18" t="s">
        <v>3342</v>
      </c>
      <c r="F1769" s="19">
        <v>1</v>
      </c>
      <c r="G1769" s="20"/>
      <c r="H1769" s="21">
        <f t="shared" si="27"/>
        <v>0</v>
      </c>
      <c r="I1769" s="18" t="s">
        <v>3332</v>
      </c>
      <c r="J1769" s="18" t="s">
        <v>3333</v>
      </c>
      <c r="K1769" s="18" t="s">
        <v>3334</v>
      </c>
      <c r="L1769" s="18"/>
      <c r="M1769" s="18"/>
    </row>
    <row r="1770" spans="1:13" ht="158.69999999999999" thickBot="1" x14ac:dyDescent="0.6">
      <c r="A1770" s="18">
        <v>1769</v>
      </c>
      <c r="B1770" s="18">
        <v>197095</v>
      </c>
      <c r="C1770" s="18" t="s">
        <v>5931</v>
      </c>
      <c r="D1770" s="18" t="s">
        <v>3343</v>
      </c>
      <c r="E1770" s="18" t="s">
        <v>3344</v>
      </c>
      <c r="F1770" s="19">
        <v>1</v>
      </c>
      <c r="G1770" s="20"/>
      <c r="H1770" s="21">
        <f t="shared" si="27"/>
        <v>0</v>
      </c>
      <c r="I1770" s="18" t="s">
        <v>3332</v>
      </c>
      <c r="J1770" s="18" t="s">
        <v>3333</v>
      </c>
      <c r="K1770" s="18" t="s">
        <v>3334</v>
      </c>
      <c r="L1770" s="18"/>
      <c r="M1770" s="18"/>
    </row>
    <row r="1771" spans="1:13" ht="57.9" thickBot="1" x14ac:dyDescent="0.6">
      <c r="A1771" s="18">
        <v>1770</v>
      </c>
      <c r="B1771" s="18">
        <v>197204</v>
      </c>
      <c r="C1771" s="18" t="s">
        <v>5931</v>
      </c>
      <c r="D1771" s="8" t="s">
        <v>5978</v>
      </c>
      <c r="E1771" s="18" t="s">
        <v>3345</v>
      </c>
      <c r="F1771" s="19">
        <v>1</v>
      </c>
      <c r="G1771" s="20"/>
      <c r="H1771" s="21">
        <f t="shared" si="27"/>
        <v>0</v>
      </c>
      <c r="I1771" s="18" t="s">
        <v>378</v>
      </c>
      <c r="J1771" s="18" t="s">
        <v>379</v>
      </c>
      <c r="K1771" s="18" t="s">
        <v>3346</v>
      </c>
      <c r="L1771" s="11" t="s">
        <v>5938</v>
      </c>
      <c r="M1771" s="18"/>
    </row>
    <row r="1772" spans="1:13" ht="57.6" x14ac:dyDescent="0.55000000000000004">
      <c r="A1772" s="18">
        <v>1771</v>
      </c>
      <c r="B1772" s="18">
        <v>197227</v>
      </c>
      <c r="C1772" s="18" t="s">
        <v>5931</v>
      </c>
      <c r="D1772" s="18" t="s">
        <v>6058</v>
      </c>
      <c r="E1772" s="18" t="s">
        <v>3347</v>
      </c>
      <c r="F1772" s="19">
        <v>1</v>
      </c>
      <c r="G1772" s="20"/>
      <c r="H1772" s="21">
        <f t="shared" si="27"/>
        <v>0</v>
      </c>
      <c r="I1772" s="18" t="s">
        <v>930</v>
      </c>
      <c r="J1772" s="18" t="s">
        <v>931</v>
      </c>
      <c r="K1772" s="18" t="s">
        <v>3348</v>
      </c>
      <c r="L1772" s="18" t="s">
        <v>5938</v>
      </c>
      <c r="M1772" s="18"/>
    </row>
    <row r="1773" spans="1:13" ht="43.2" x14ac:dyDescent="0.55000000000000004">
      <c r="A1773" s="18">
        <v>1772</v>
      </c>
      <c r="B1773" s="18">
        <v>197228</v>
      </c>
      <c r="C1773" s="18" t="s">
        <v>5931</v>
      </c>
      <c r="D1773" s="18" t="s">
        <v>3349</v>
      </c>
      <c r="E1773" s="18" t="s">
        <v>3350</v>
      </c>
      <c r="F1773" s="19">
        <v>1</v>
      </c>
      <c r="G1773" s="20"/>
      <c r="H1773" s="21">
        <f t="shared" si="27"/>
        <v>0</v>
      </c>
      <c r="I1773" s="18" t="s">
        <v>930</v>
      </c>
      <c r="J1773" s="18" t="s">
        <v>931</v>
      </c>
      <c r="K1773" s="18" t="s">
        <v>3348</v>
      </c>
      <c r="L1773" s="18"/>
      <c r="M1773" s="18"/>
    </row>
    <row r="1774" spans="1:13" ht="57.6" x14ac:dyDescent="0.55000000000000004">
      <c r="A1774" s="18">
        <v>1773</v>
      </c>
      <c r="B1774" s="18">
        <v>197229</v>
      </c>
      <c r="C1774" s="18" t="s">
        <v>5931</v>
      </c>
      <c r="D1774" s="18" t="s">
        <v>3351</v>
      </c>
      <c r="E1774" s="18" t="s">
        <v>3352</v>
      </c>
      <c r="F1774" s="19">
        <v>1</v>
      </c>
      <c r="G1774" s="20"/>
      <c r="H1774" s="21">
        <f t="shared" si="27"/>
        <v>0</v>
      </c>
      <c r="I1774" s="18" t="s">
        <v>930</v>
      </c>
      <c r="J1774" s="18" t="s">
        <v>931</v>
      </c>
      <c r="K1774" s="18" t="s">
        <v>3348</v>
      </c>
      <c r="L1774" s="18"/>
      <c r="M1774" s="18"/>
    </row>
    <row r="1775" spans="1:13" ht="57.6" x14ac:dyDescent="0.55000000000000004">
      <c r="A1775" s="18">
        <v>1774</v>
      </c>
      <c r="B1775" s="18">
        <v>197230</v>
      </c>
      <c r="C1775" s="18" t="s">
        <v>5931</v>
      </c>
      <c r="D1775" s="18" t="s">
        <v>3353</v>
      </c>
      <c r="E1775" s="18" t="s">
        <v>3354</v>
      </c>
      <c r="F1775" s="19">
        <v>1</v>
      </c>
      <c r="G1775" s="20"/>
      <c r="H1775" s="21">
        <f t="shared" si="27"/>
        <v>0</v>
      </c>
      <c r="I1775" s="18" t="s">
        <v>930</v>
      </c>
      <c r="J1775" s="18" t="s">
        <v>931</v>
      </c>
      <c r="K1775" s="18" t="s">
        <v>3348</v>
      </c>
      <c r="L1775" s="18"/>
      <c r="M1775" s="18"/>
    </row>
    <row r="1776" spans="1:13" ht="43.2" x14ac:dyDescent="0.55000000000000004">
      <c r="A1776" s="18">
        <v>1775</v>
      </c>
      <c r="B1776" s="18">
        <v>197231</v>
      </c>
      <c r="C1776" s="18" t="s">
        <v>5931</v>
      </c>
      <c r="D1776" s="18" t="s">
        <v>3355</v>
      </c>
      <c r="E1776" s="18" t="s">
        <v>3356</v>
      </c>
      <c r="F1776" s="19">
        <v>1</v>
      </c>
      <c r="G1776" s="20"/>
      <c r="H1776" s="21">
        <f t="shared" si="27"/>
        <v>0</v>
      </c>
      <c r="I1776" s="18" t="s">
        <v>930</v>
      </c>
      <c r="J1776" s="18" t="s">
        <v>931</v>
      </c>
      <c r="K1776" s="18" t="s">
        <v>3348</v>
      </c>
      <c r="L1776" s="18"/>
      <c r="M1776" s="18"/>
    </row>
    <row r="1777" spans="1:13" ht="43.2" x14ac:dyDescent="0.55000000000000004">
      <c r="A1777" s="18">
        <v>1776</v>
      </c>
      <c r="B1777" s="18">
        <v>197232</v>
      </c>
      <c r="C1777" s="18" t="s">
        <v>5931</v>
      </c>
      <c r="D1777" s="18" t="s">
        <v>3357</v>
      </c>
      <c r="E1777" s="18" t="s">
        <v>3358</v>
      </c>
      <c r="F1777" s="19">
        <v>1</v>
      </c>
      <c r="G1777" s="20"/>
      <c r="H1777" s="21">
        <f t="shared" si="27"/>
        <v>0</v>
      </c>
      <c r="I1777" s="18" t="s">
        <v>930</v>
      </c>
      <c r="J1777" s="18" t="s">
        <v>931</v>
      </c>
      <c r="K1777" s="18" t="s">
        <v>3348</v>
      </c>
      <c r="L1777" s="18"/>
      <c r="M1777" s="18"/>
    </row>
    <row r="1778" spans="1:13" ht="43.2" x14ac:dyDescent="0.55000000000000004">
      <c r="A1778" s="18">
        <v>1777</v>
      </c>
      <c r="B1778" s="18">
        <v>197233</v>
      </c>
      <c r="C1778" s="18" t="s">
        <v>5931</v>
      </c>
      <c r="D1778" s="18" t="s">
        <v>3359</v>
      </c>
      <c r="E1778" s="18" t="s">
        <v>3360</v>
      </c>
      <c r="F1778" s="19">
        <v>1</v>
      </c>
      <c r="G1778" s="20"/>
      <c r="H1778" s="21">
        <f t="shared" si="27"/>
        <v>0</v>
      </c>
      <c r="I1778" s="18" t="s">
        <v>930</v>
      </c>
      <c r="J1778" s="18" t="s">
        <v>931</v>
      </c>
      <c r="K1778" s="18" t="s">
        <v>3348</v>
      </c>
      <c r="L1778" s="18"/>
      <c r="M1778" s="18"/>
    </row>
    <row r="1779" spans="1:13" ht="57.6" x14ac:dyDescent="0.55000000000000004">
      <c r="A1779" s="18">
        <v>1778</v>
      </c>
      <c r="B1779" s="18">
        <v>197234</v>
      </c>
      <c r="C1779" s="18" t="s">
        <v>5931</v>
      </c>
      <c r="D1779" s="18" t="s">
        <v>3361</v>
      </c>
      <c r="E1779" s="18" t="s">
        <v>3362</v>
      </c>
      <c r="F1779" s="19">
        <v>1</v>
      </c>
      <c r="G1779" s="20"/>
      <c r="H1779" s="21">
        <f t="shared" si="27"/>
        <v>0</v>
      </c>
      <c r="I1779" s="18" t="s">
        <v>930</v>
      </c>
      <c r="J1779" s="18" t="s">
        <v>931</v>
      </c>
      <c r="K1779" s="18" t="s">
        <v>3348</v>
      </c>
      <c r="L1779" s="18"/>
      <c r="M1779" s="18"/>
    </row>
    <row r="1780" spans="1:13" ht="43.2" x14ac:dyDescent="0.55000000000000004">
      <c r="A1780" s="18">
        <v>1779</v>
      </c>
      <c r="B1780" s="18">
        <v>197235</v>
      </c>
      <c r="C1780" s="18" t="s">
        <v>5931</v>
      </c>
      <c r="D1780" s="18" t="s">
        <v>3363</v>
      </c>
      <c r="E1780" s="18" t="s">
        <v>3364</v>
      </c>
      <c r="F1780" s="19">
        <v>1</v>
      </c>
      <c r="G1780" s="20"/>
      <c r="H1780" s="21">
        <f t="shared" si="27"/>
        <v>0</v>
      </c>
      <c r="I1780" s="18" t="s">
        <v>930</v>
      </c>
      <c r="J1780" s="18" t="s">
        <v>931</v>
      </c>
      <c r="K1780" s="18" t="s">
        <v>3348</v>
      </c>
      <c r="L1780" s="18"/>
      <c r="M1780" s="18"/>
    </row>
    <row r="1781" spans="1:13" ht="28.8" x14ac:dyDescent="0.55000000000000004">
      <c r="A1781" s="18">
        <v>1780</v>
      </c>
      <c r="B1781" s="18">
        <v>199627</v>
      </c>
      <c r="C1781" s="18" t="s">
        <v>5931</v>
      </c>
      <c r="D1781" s="11" t="s">
        <v>6033</v>
      </c>
      <c r="E1781" s="18" t="s">
        <v>3365</v>
      </c>
      <c r="F1781" s="19">
        <v>1</v>
      </c>
      <c r="G1781" s="20"/>
      <c r="H1781" s="21">
        <f t="shared" si="27"/>
        <v>0</v>
      </c>
      <c r="I1781" s="18" t="s">
        <v>1922</v>
      </c>
      <c r="J1781" s="18" t="s">
        <v>1923</v>
      </c>
      <c r="K1781" s="18" t="s">
        <v>3366</v>
      </c>
      <c r="L1781" s="11" t="s">
        <v>5938</v>
      </c>
      <c r="M1781" s="18"/>
    </row>
    <row r="1782" spans="1:13" ht="28.8" x14ac:dyDescent="0.55000000000000004">
      <c r="A1782" s="18">
        <v>1781</v>
      </c>
      <c r="B1782" s="18">
        <v>199628</v>
      </c>
      <c r="C1782" s="18" t="s">
        <v>5931</v>
      </c>
      <c r="D1782" s="18" t="s">
        <v>3367</v>
      </c>
      <c r="E1782" s="18" t="s">
        <v>3368</v>
      </c>
      <c r="F1782" s="19">
        <v>1</v>
      </c>
      <c r="G1782" s="20"/>
      <c r="H1782" s="21">
        <f t="shared" si="27"/>
        <v>0</v>
      </c>
      <c r="I1782" s="18" t="s">
        <v>1922</v>
      </c>
      <c r="J1782" s="18" t="s">
        <v>1923</v>
      </c>
      <c r="K1782" s="18" t="s">
        <v>3366</v>
      </c>
      <c r="L1782" s="18"/>
      <c r="M1782" s="18"/>
    </row>
    <row r="1783" spans="1:13" ht="43.2" x14ac:dyDescent="0.55000000000000004">
      <c r="A1783" s="18">
        <v>1782</v>
      </c>
      <c r="B1783" s="18">
        <v>199629</v>
      </c>
      <c r="C1783" s="18" t="s">
        <v>5931</v>
      </c>
      <c r="D1783" s="18" t="s">
        <v>3369</v>
      </c>
      <c r="E1783" s="18" t="s">
        <v>3370</v>
      </c>
      <c r="F1783" s="19">
        <v>2</v>
      </c>
      <c r="G1783" s="20"/>
      <c r="H1783" s="21">
        <f t="shared" si="27"/>
        <v>0</v>
      </c>
      <c r="I1783" s="18" t="s">
        <v>1922</v>
      </c>
      <c r="J1783" s="18" t="s">
        <v>1923</v>
      </c>
      <c r="K1783" s="18" t="s">
        <v>3366</v>
      </c>
      <c r="L1783" s="18"/>
      <c r="M1783" s="18"/>
    </row>
    <row r="1784" spans="1:13" ht="43.2" x14ac:dyDescent="0.55000000000000004">
      <c r="A1784" s="18">
        <v>1783</v>
      </c>
      <c r="B1784" s="18">
        <v>199630</v>
      </c>
      <c r="C1784" s="18" t="s">
        <v>5931</v>
      </c>
      <c r="D1784" s="18" t="s">
        <v>3371</v>
      </c>
      <c r="E1784" s="18" t="s">
        <v>3372</v>
      </c>
      <c r="F1784" s="19">
        <v>1</v>
      </c>
      <c r="G1784" s="20"/>
      <c r="H1784" s="21">
        <f t="shared" si="27"/>
        <v>0</v>
      </c>
      <c r="I1784" s="18" t="s">
        <v>1922</v>
      </c>
      <c r="J1784" s="18" t="s">
        <v>1923</v>
      </c>
      <c r="K1784" s="18" t="s">
        <v>3366</v>
      </c>
      <c r="L1784" s="18"/>
      <c r="M1784" s="18"/>
    </row>
    <row r="1785" spans="1:13" ht="43.2" x14ac:dyDescent="0.55000000000000004">
      <c r="A1785" s="18">
        <v>1784</v>
      </c>
      <c r="B1785" s="18">
        <v>199631</v>
      </c>
      <c r="C1785" s="18" t="s">
        <v>5931</v>
      </c>
      <c r="D1785" s="18" t="s">
        <v>3373</v>
      </c>
      <c r="E1785" s="18" t="s">
        <v>3374</v>
      </c>
      <c r="F1785" s="19">
        <v>2</v>
      </c>
      <c r="G1785" s="20"/>
      <c r="H1785" s="21">
        <f t="shared" si="27"/>
        <v>0</v>
      </c>
      <c r="I1785" s="18" t="s">
        <v>1922</v>
      </c>
      <c r="J1785" s="18" t="s">
        <v>1923</v>
      </c>
      <c r="K1785" s="18" t="s">
        <v>3366</v>
      </c>
      <c r="L1785" s="18"/>
      <c r="M1785" s="18"/>
    </row>
    <row r="1786" spans="1:13" ht="43.2" x14ac:dyDescent="0.55000000000000004">
      <c r="A1786" s="18">
        <v>1785</v>
      </c>
      <c r="B1786" s="18">
        <v>199632</v>
      </c>
      <c r="C1786" s="18" t="s">
        <v>5931</v>
      </c>
      <c r="D1786" s="11" t="s">
        <v>6034</v>
      </c>
      <c r="E1786" s="18" t="s">
        <v>3375</v>
      </c>
      <c r="F1786" s="19">
        <v>1</v>
      </c>
      <c r="G1786" s="20"/>
      <c r="H1786" s="21">
        <f t="shared" si="27"/>
        <v>0</v>
      </c>
      <c r="I1786" s="18" t="s">
        <v>1922</v>
      </c>
      <c r="J1786" s="18" t="s">
        <v>1923</v>
      </c>
      <c r="K1786" s="18" t="s">
        <v>3366</v>
      </c>
      <c r="L1786" s="11" t="s">
        <v>5938</v>
      </c>
      <c r="M1786" s="18"/>
    </row>
    <row r="1787" spans="1:13" ht="28.8" x14ac:dyDescent="0.55000000000000004">
      <c r="A1787" s="18">
        <v>1786</v>
      </c>
      <c r="B1787" s="18">
        <v>199633</v>
      </c>
      <c r="C1787" s="18" t="s">
        <v>5931</v>
      </c>
      <c r="D1787" s="18" t="s">
        <v>3376</v>
      </c>
      <c r="E1787" s="18" t="s">
        <v>3377</v>
      </c>
      <c r="F1787" s="19">
        <v>1</v>
      </c>
      <c r="G1787" s="20"/>
      <c r="H1787" s="21">
        <f t="shared" si="27"/>
        <v>0</v>
      </c>
      <c r="I1787" s="18" t="s">
        <v>1922</v>
      </c>
      <c r="J1787" s="18" t="s">
        <v>1923</v>
      </c>
      <c r="K1787" s="18" t="s">
        <v>3366</v>
      </c>
      <c r="L1787" s="18"/>
      <c r="M1787" s="18"/>
    </row>
    <row r="1788" spans="1:13" ht="57.6" x14ac:dyDescent="0.55000000000000004">
      <c r="A1788" s="18">
        <v>1787</v>
      </c>
      <c r="B1788" s="18">
        <v>199634</v>
      </c>
      <c r="C1788" s="18" t="s">
        <v>5931</v>
      </c>
      <c r="D1788" s="11" t="s">
        <v>6035</v>
      </c>
      <c r="E1788" s="18" t="s">
        <v>3378</v>
      </c>
      <c r="F1788" s="19">
        <v>2</v>
      </c>
      <c r="G1788" s="20"/>
      <c r="H1788" s="21">
        <f t="shared" si="27"/>
        <v>0</v>
      </c>
      <c r="I1788" s="18" t="s">
        <v>1922</v>
      </c>
      <c r="J1788" s="18" t="s">
        <v>1923</v>
      </c>
      <c r="K1788" s="18" t="s">
        <v>3366</v>
      </c>
      <c r="L1788" s="11" t="s">
        <v>5938</v>
      </c>
      <c r="M1788" s="18"/>
    </row>
    <row r="1789" spans="1:13" ht="72" x14ac:dyDescent="0.55000000000000004">
      <c r="A1789" s="18">
        <v>1788</v>
      </c>
      <c r="B1789" s="18">
        <v>199763</v>
      </c>
      <c r="C1789" s="18" t="s">
        <v>5931</v>
      </c>
      <c r="D1789" s="18" t="s">
        <v>3379</v>
      </c>
      <c r="E1789" s="18" t="s">
        <v>3380</v>
      </c>
      <c r="F1789" s="19">
        <v>1</v>
      </c>
      <c r="G1789" s="20"/>
      <c r="H1789" s="21">
        <f t="shared" si="27"/>
        <v>0</v>
      </c>
      <c r="I1789" s="18" t="s">
        <v>1214</v>
      </c>
      <c r="J1789" s="18" t="s">
        <v>1215</v>
      </c>
      <c r="K1789" s="18" t="s">
        <v>1216</v>
      </c>
      <c r="L1789" s="18"/>
      <c r="M1789" s="18"/>
    </row>
    <row r="1790" spans="1:13" ht="72" x14ac:dyDescent="0.55000000000000004">
      <c r="A1790" s="18">
        <v>1789</v>
      </c>
      <c r="B1790" s="18">
        <v>199802</v>
      </c>
      <c r="C1790" s="18" t="s">
        <v>5931</v>
      </c>
      <c r="D1790" s="18" t="s">
        <v>3381</v>
      </c>
      <c r="E1790" s="18" t="s">
        <v>3382</v>
      </c>
      <c r="F1790" s="19">
        <v>1</v>
      </c>
      <c r="G1790" s="20"/>
      <c r="H1790" s="21">
        <f t="shared" si="27"/>
        <v>0</v>
      </c>
      <c r="I1790" s="18" t="s">
        <v>1966</v>
      </c>
      <c r="J1790" s="18" t="s">
        <v>1967</v>
      </c>
      <c r="K1790" s="18" t="s">
        <v>1968</v>
      </c>
      <c r="L1790" s="18"/>
      <c r="M1790" s="18"/>
    </row>
    <row r="1791" spans="1:13" ht="86.4" x14ac:dyDescent="0.55000000000000004">
      <c r="A1791" s="18">
        <v>1790</v>
      </c>
      <c r="B1791" s="18">
        <v>199803</v>
      </c>
      <c r="C1791" s="18" t="s">
        <v>5931</v>
      </c>
      <c r="D1791" s="18" t="s">
        <v>3383</v>
      </c>
      <c r="E1791" s="18" t="s">
        <v>3384</v>
      </c>
      <c r="F1791" s="19">
        <v>1</v>
      </c>
      <c r="G1791" s="20"/>
      <c r="H1791" s="21">
        <f t="shared" si="27"/>
        <v>0</v>
      </c>
      <c r="I1791" s="18" t="s">
        <v>1966</v>
      </c>
      <c r="J1791" s="18" t="s">
        <v>1967</v>
      </c>
      <c r="K1791" s="18" t="s">
        <v>1968</v>
      </c>
      <c r="L1791" s="18"/>
      <c r="M1791" s="18"/>
    </row>
    <row r="1792" spans="1:13" ht="72" x14ac:dyDescent="0.55000000000000004">
      <c r="A1792" s="18">
        <v>1791</v>
      </c>
      <c r="B1792" s="18">
        <v>199804</v>
      </c>
      <c r="C1792" s="18" t="s">
        <v>5931</v>
      </c>
      <c r="D1792" s="18" t="s">
        <v>3385</v>
      </c>
      <c r="E1792" s="18" t="s">
        <v>3386</v>
      </c>
      <c r="F1792" s="19">
        <v>1</v>
      </c>
      <c r="G1792" s="20"/>
      <c r="H1792" s="21">
        <f t="shared" si="27"/>
        <v>0</v>
      </c>
      <c r="I1792" s="18" t="s">
        <v>1966</v>
      </c>
      <c r="J1792" s="18" t="s">
        <v>1967</v>
      </c>
      <c r="K1792" s="18" t="s">
        <v>1968</v>
      </c>
      <c r="L1792" s="18"/>
      <c r="M1792" s="18"/>
    </row>
    <row r="1793" spans="1:13" ht="43.2" x14ac:dyDescent="0.55000000000000004">
      <c r="A1793" s="18">
        <v>1792</v>
      </c>
      <c r="B1793" s="18">
        <v>199805</v>
      </c>
      <c r="C1793" s="18" t="s">
        <v>5931</v>
      </c>
      <c r="D1793" s="18" t="s">
        <v>3387</v>
      </c>
      <c r="E1793" s="18" t="s">
        <v>3388</v>
      </c>
      <c r="F1793" s="19">
        <v>1</v>
      </c>
      <c r="G1793" s="20"/>
      <c r="H1793" s="21">
        <f t="shared" si="27"/>
        <v>0</v>
      </c>
      <c r="I1793" s="18" t="s">
        <v>1966</v>
      </c>
      <c r="J1793" s="18" t="s">
        <v>1967</v>
      </c>
      <c r="K1793" s="18" t="s">
        <v>1968</v>
      </c>
      <c r="L1793" s="18"/>
      <c r="M1793" s="18"/>
    </row>
    <row r="1794" spans="1:13" ht="57.6" x14ac:dyDescent="0.55000000000000004">
      <c r="A1794" s="18">
        <v>1793</v>
      </c>
      <c r="B1794" s="18">
        <v>199806</v>
      </c>
      <c r="C1794" s="18" t="s">
        <v>5931</v>
      </c>
      <c r="D1794" s="18" t="s">
        <v>3389</v>
      </c>
      <c r="E1794" s="18" t="s">
        <v>3390</v>
      </c>
      <c r="F1794" s="19">
        <v>1</v>
      </c>
      <c r="G1794" s="20"/>
      <c r="H1794" s="21">
        <f t="shared" si="27"/>
        <v>0</v>
      </c>
      <c r="I1794" s="18" t="s">
        <v>1966</v>
      </c>
      <c r="J1794" s="18" t="s">
        <v>1967</v>
      </c>
      <c r="K1794" s="18" t="s">
        <v>1968</v>
      </c>
      <c r="L1794" s="18"/>
      <c r="M1794" s="18"/>
    </row>
    <row r="1795" spans="1:13" ht="86.4" x14ac:dyDescent="0.55000000000000004">
      <c r="A1795" s="18">
        <v>1794</v>
      </c>
      <c r="B1795" s="18">
        <v>199807</v>
      </c>
      <c r="C1795" s="18" t="s">
        <v>5931</v>
      </c>
      <c r="D1795" s="18" t="s">
        <v>3391</v>
      </c>
      <c r="E1795" s="18" t="s">
        <v>3392</v>
      </c>
      <c r="F1795" s="19">
        <v>1</v>
      </c>
      <c r="G1795" s="20"/>
      <c r="H1795" s="21">
        <f t="shared" si="27"/>
        <v>0</v>
      </c>
      <c r="I1795" s="18" t="s">
        <v>1966</v>
      </c>
      <c r="J1795" s="18" t="s">
        <v>1967</v>
      </c>
      <c r="K1795" s="18" t="s">
        <v>1968</v>
      </c>
      <c r="L1795" s="18"/>
      <c r="M1795" s="18"/>
    </row>
    <row r="1796" spans="1:13" ht="129.6" x14ac:dyDescent="0.55000000000000004">
      <c r="A1796" s="18">
        <v>1795</v>
      </c>
      <c r="B1796" s="18">
        <v>199808</v>
      </c>
      <c r="C1796" s="18" t="s">
        <v>5931</v>
      </c>
      <c r="D1796" s="18" t="s">
        <v>3393</v>
      </c>
      <c r="E1796" s="18" t="s">
        <v>3394</v>
      </c>
      <c r="F1796" s="19">
        <v>1</v>
      </c>
      <c r="G1796" s="20"/>
      <c r="H1796" s="21">
        <f t="shared" si="27"/>
        <v>0</v>
      </c>
      <c r="I1796" s="18" t="s">
        <v>1966</v>
      </c>
      <c r="J1796" s="18" t="s">
        <v>1967</v>
      </c>
      <c r="K1796" s="18" t="s">
        <v>1968</v>
      </c>
      <c r="L1796" s="18"/>
      <c r="M1796" s="18"/>
    </row>
    <row r="1797" spans="1:13" ht="100.8" x14ac:dyDescent="0.55000000000000004">
      <c r="A1797" s="18">
        <v>1796</v>
      </c>
      <c r="B1797" s="18">
        <v>199809</v>
      </c>
      <c r="C1797" s="18" t="s">
        <v>5931</v>
      </c>
      <c r="D1797" s="18" t="s">
        <v>3395</v>
      </c>
      <c r="E1797" s="18" t="s">
        <v>3396</v>
      </c>
      <c r="F1797" s="19">
        <v>1</v>
      </c>
      <c r="G1797" s="20"/>
      <c r="H1797" s="21">
        <f t="shared" si="27"/>
        <v>0</v>
      </c>
      <c r="I1797" s="18" t="s">
        <v>1966</v>
      </c>
      <c r="J1797" s="18" t="s">
        <v>1967</v>
      </c>
      <c r="K1797" s="18" t="s">
        <v>1968</v>
      </c>
      <c r="L1797" s="18"/>
      <c r="M1797" s="18"/>
    </row>
    <row r="1798" spans="1:13" ht="86.4" x14ac:dyDescent="0.55000000000000004">
      <c r="A1798" s="18">
        <v>1797</v>
      </c>
      <c r="B1798" s="18">
        <v>199810</v>
      </c>
      <c r="C1798" s="18" t="s">
        <v>5931</v>
      </c>
      <c r="D1798" s="18" t="s">
        <v>3397</v>
      </c>
      <c r="E1798" s="18" t="s">
        <v>3398</v>
      </c>
      <c r="F1798" s="19">
        <v>1</v>
      </c>
      <c r="G1798" s="20"/>
      <c r="H1798" s="21">
        <f t="shared" si="27"/>
        <v>0</v>
      </c>
      <c r="I1798" s="18" t="s">
        <v>1966</v>
      </c>
      <c r="J1798" s="18" t="s">
        <v>1967</v>
      </c>
      <c r="K1798" s="18" t="s">
        <v>1968</v>
      </c>
      <c r="L1798" s="18"/>
      <c r="M1798" s="18"/>
    </row>
    <row r="1799" spans="1:13" ht="43.2" x14ac:dyDescent="0.55000000000000004">
      <c r="A1799" s="18">
        <v>1798</v>
      </c>
      <c r="B1799" s="18">
        <v>199811</v>
      </c>
      <c r="C1799" s="18" t="s">
        <v>5931</v>
      </c>
      <c r="D1799" s="18" t="s">
        <v>3399</v>
      </c>
      <c r="E1799" s="18" t="s">
        <v>3400</v>
      </c>
      <c r="F1799" s="19">
        <v>1</v>
      </c>
      <c r="G1799" s="20"/>
      <c r="H1799" s="21">
        <f t="shared" ref="H1799:H1842" si="28">F1799*G1799</f>
        <v>0</v>
      </c>
      <c r="I1799" s="18" t="s">
        <v>1966</v>
      </c>
      <c r="J1799" s="18" t="s">
        <v>1967</v>
      </c>
      <c r="K1799" s="18" t="s">
        <v>1968</v>
      </c>
      <c r="L1799" s="18"/>
      <c r="M1799" s="18"/>
    </row>
    <row r="1800" spans="1:13" ht="72" x14ac:dyDescent="0.55000000000000004">
      <c r="A1800" s="18">
        <v>1799</v>
      </c>
      <c r="B1800" s="18">
        <v>199823</v>
      </c>
      <c r="C1800" s="18" t="s">
        <v>5931</v>
      </c>
      <c r="D1800" s="18" t="s">
        <v>3401</v>
      </c>
      <c r="E1800" s="18" t="s">
        <v>3402</v>
      </c>
      <c r="F1800" s="19">
        <v>1</v>
      </c>
      <c r="G1800" s="20"/>
      <c r="H1800" s="21">
        <f t="shared" si="28"/>
        <v>0</v>
      </c>
      <c r="I1800" s="18" t="s">
        <v>1966</v>
      </c>
      <c r="J1800" s="18" t="s">
        <v>1967</v>
      </c>
      <c r="K1800" s="18" t="s">
        <v>1968</v>
      </c>
      <c r="L1800" s="18"/>
      <c r="M1800" s="18"/>
    </row>
    <row r="1801" spans="1:13" ht="86.4" x14ac:dyDescent="0.55000000000000004">
      <c r="A1801" s="18">
        <v>1800</v>
      </c>
      <c r="B1801" s="18">
        <v>199824</v>
      </c>
      <c r="C1801" s="18" t="s">
        <v>5931</v>
      </c>
      <c r="D1801" s="18" t="s">
        <v>3403</v>
      </c>
      <c r="E1801" s="18" t="s">
        <v>3404</v>
      </c>
      <c r="F1801" s="19">
        <v>1</v>
      </c>
      <c r="G1801" s="20"/>
      <c r="H1801" s="21">
        <f t="shared" si="28"/>
        <v>0</v>
      </c>
      <c r="I1801" s="18" t="s">
        <v>1966</v>
      </c>
      <c r="J1801" s="18" t="s">
        <v>1967</v>
      </c>
      <c r="K1801" s="18" t="s">
        <v>1968</v>
      </c>
      <c r="L1801" s="18"/>
      <c r="M1801" s="18"/>
    </row>
    <row r="1802" spans="1:13" ht="57.6" x14ac:dyDescent="0.55000000000000004">
      <c r="A1802" s="18">
        <v>1801</v>
      </c>
      <c r="B1802" s="18">
        <v>199825</v>
      </c>
      <c r="C1802" s="18" t="s">
        <v>5931</v>
      </c>
      <c r="D1802" s="18" t="s">
        <v>3389</v>
      </c>
      <c r="E1802" s="18" t="s">
        <v>3405</v>
      </c>
      <c r="F1802" s="19">
        <v>1</v>
      </c>
      <c r="G1802" s="20"/>
      <c r="H1802" s="21">
        <f t="shared" si="28"/>
        <v>0</v>
      </c>
      <c r="I1802" s="18" t="s">
        <v>1966</v>
      </c>
      <c r="J1802" s="18" t="s">
        <v>1967</v>
      </c>
      <c r="K1802" s="18" t="s">
        <v>1968</v>
      </c>
      <c r="L1802" s="18"/>
      <c r="M1802" s="18"/>
    </row>
    <row r="1803" spans="1:13" ht="43.2" x14ac:dyDescent="0.55000000000000004">
      <c r="A1803" s="18">
        <v>1802</v>
      </c>
      <c r="B1803" s="18">
        <v>199826</v>
      </c>
      <c r="C1803" s="18" t="s">
        <v>5931</v>
      </c>
      <c r="D1803" s="18" t="s">
        <v>3406</v>
      </c>
      <c r="E1803" s="18" t="s">
        <v>3407</v>
      </c>
      <c r="F1803" s="19">
        <v>1</v>
      </c>
      <c r="G1803" s="20"/>
      <c r="H1803" s="21">
        <f t="shared" si="28"/>
        <v>0</v>
      </c>
      <c r="I1803" s="18" t="s">
        <v>1966</v>
      </c>
      <c r="J1803" s="18" t="s">
        <v>1967</v>
      </c>
      <c r="K1803" s="18" t="s">
        <v>1968</v>
      </c>
      <c r="L1803" s="18"/>
      <c r="M1803" s="18"/>
    </row>
    <row r="1804" spans="1:13" ht="100.8" x14ac:dyDescent="0.55000000000000004">
      <c r="A1804" s="18">
        <v>1803</v>
      </c>
      <c r="B1804" s="18">
        <v>199827</v>
      </c>
      <c r="C1804" s="18" t="s">
        <v>5931</v>
      </c>
      <c r="D1804" s="18" t="s">
        <v>3408</v>
      </c>
      <c r="E1804" s="18" t="s">
        <v>3409</v>
      </c>
      <c r="F1804" s="19">
        <v>1</v>
      </c>
      <c r="G1804" s="20"/>
      <c r="H1804" s="21">
        <f t="shared" si="28"/>
        <v>0</v>
      </c>
      <c r="I1804" s="18" t="s">
        <v>1966</v>
      </c>
      <c r="J1804" s="18" t="s">
        <v>1967</v>
      </c>
      <c r="K1804" s="18" t="s">
        <v>1968</v>
      </c>
      <c r="L1804" s="18"/>
      <c r="M1804" s="18"/>
    </row>
    <row r="1805" spans="1:13" ht="43.2" x14ac:dyDescent="0.55000000000000004">
      <c r="A1805" s="18">
        <v>1804</v>
      </c>
      <c r="B1805" s="18">
        <v>199828</v>
      </c>
      <c r="C1805" s="18" t="s">
        <v>5931</v>
      </c>
      <c r="D1805" s="18" t="s">
        <v>3410</v>
      </c>
      <c r="E1805" s="18" t="s">
        <v>3411</v>
      </c>
      <c r="F1805" s="19">
        <v>1</v>
      </c>
      <c r="G1805" s="20"/>
      <c r="H1805" s="21">
        <f t="shared" si="28"/>
        <v>0</v>
      </c>
      <c r="I1805" s="18" t="s">
        <v>1966</v>
      </c>
      <c r="J1805" s="18" t="s">
        <v>1967</v>
      </c>
      <c r="K1805" s="18" t="s">
        <v>1968</v>
      </c>
      <c r="L1805" s="18"/>
      <c r="M1805" s="18"/>
    </row>
    <row r="1806" spans="1:13" ht="72" x14ac:dyDescent="0.55000000000000004">
      <c r="A1806" s="18">
        <v>1805</v>
      </c>
      <c r="B1806" s="18">
        <v>199829</v>
      </c>
      <c r="C1806" s="18" t="s">
        <v>5931</v>
      </c>
      <c r="D1806" s="18" t="s">
        <v>3412</v>
      </c>
      <c r="E1806" s="18" t="s">
        <v>3413</v>
      </c>
      <c r="F1806" s="19">
        <v>1</v>
      </c>
      <c r="G1806" s="20"/>
      <c r="H1806" s="21">
        <f t="shared" si="28"/>
        <v>0</v>
      </c>
      <c r="I1806" s="18" t="s">
        <v>1966</v>
      </c>
      <c r="J1806" s="18" t="s">
        <v>1967</v>
      </c>
      <c r="K1806" s="18" t="s">
        <v>1968</v>
      </c>
      <c r="L1806" s="18"/>
      <c r="M1806" s="18"/>
    </row>
    <row r="1807" spans="1:13" ht="57.6" x14ac:dyDescent="0.55000000000000004">
      <c r="A1807" s="18">
        <v>1806</v>
      </c>
      <c r="B1807" s="18">
        <v>199830</v>
      </c>
      <c r="C1807" s="18" t="s">
        <v>5931</v>
      </c>
      <c r="D1807" s="18" t="s">
        <v>3414</v>
      </c>
      <c r="E1807" s="18" t="s">
        <v>3415</v>
      </c>
      <c r="F1807" s="19">
        <v>1</v>
      </c>
      <c r="G1807" s="20"/>
      <c r="H1807" s="21">
        <f t="shared" si="28"/>
        <v>0</v>
      </c>
      <c r="I1807" s="18" t="s">
        <v>1966</v>
      </c>
      <c r="J1807" s="18" t="s">
        <v>1967</v>
      </c>
      <c r="K1807" s="18" t="s">
        <v>1968</v>
      </c>
      <c r="L1807" s="18"/>
      <c r="M1807" s="18"/>
    </row>
    <row r="1808" spans="1:13" ht="72" x14ac:dyDescent="0.55000000000000004">
      <c r="A1808" s="18">
        <v>1807</v>
      </c>
      <c r="B1808" s="18">
        <v>199831</v>
      </c>
      <c r="C1808" s="18" t="s">
        <v>5931</v>
      </c>
      <c r="D1808" s="18" t="s">
        <v>3416</v>
      </c>
      <c r="E1808" s="18" t="s">
        <v>3417</v>
      </c>
      <c r="F1808" s="19">
        <v>1</v>
      </c>
      <c r="G1808" s="20"/>
      <c r="H1808" s="21">
        <f t="shared" si="28"/>
        <v>0</v>
      </c>
      <c r="I1808" s="18" t="s">
        <v>1966</v>
      </c>
      <c r="J1808" s="18" t="s">
        <v>1967</v>
      </c>
      <c r="K1808" s="18" t="s">
        <v>1968</v>
      </c>
      <c r="L1808" s="18"/>
      <c r="M1808" s="18"/>
    </row>
    <row r="1809" spans="1:13" ht="57.6" x14ac:dyDescent="0.55000000000000004">
      <c r="A1809" s="18">
        <v>1808</v>
      </c>
      <c r="B1809" s="18">
        <v>199833</v>
      </c>
      <c r="C1809" s="18" t="s">
        <v>5931</v>
      </c>
      <c r="D1809" s="18" t="s">
        <v>3418</v>
      </c>
      <c r="E1809" s="18" t="s">
        <v>3419</v>
      </c>
      <c r="F1809" s="19">
        <v>1</v>
      </c>
      <c r="G1809" s="20"/>
      <c r="H1809" s="21">
        <f t="shared" si="28"/>
        <v>0</v>
      </c>
      <c r="I1809" s="18" t="s">
        <v>1966</v>
      </c>
      <c r="J1809" s="18" t="s">
        <v>1967</v>
      </c>
      <c r="K1809" s="18" t="s">
        <v>1968</v>
      </c>
      <c r="L1809" s="18"/>
      <c r="M1809" s="18"/>
    </row>
    <row r="1810" spans="1:13" ht="43.2" x14ac:dyDescent="0.55000000000000004">
      <c r="A1810" s="18">
        <v>1809</v>
      </c>
      <c r="B1810" s="18">
        <v>199834</v>
      </c>
      <c r="C1810" s="18" t="s">
        <v>5931</v>
      </c>
      <c r="D1810" s="18" t="s">
        <v>3420</v>
      </c>
      <c r="E1810" s="18" t="s">
        <v>3421</v>
      </c>
      <c r="F1810" s="19">
        <v>1</v>
      </c>
      <c r="G1810" s="20"/>
      <c r="H1810" s="21">
        <f t="shared" si="28"/>
        <v>0</v>
      </c>
      <c r="I1810" s="18" t="s">
        <v>1966</v>
      </c>
      <c r="J1810" s="18" t="s">
        <v>1967</v>
      </c>
      <c r="K1810" s="18" t="s">
        <v>1968</v>
      </c>
      <c r="L1810" s="18"/>
      <c r="M1810" s="18"/>
    </row>
    <row r="1811" spans="1:13" ht="72" x14ac:dyDescent="0.55000000000000004">
      <c r="A1811" s="18">
        <v>1810</v>
      </c>
      <c r="B1811" s="18">
        <v>199835</v>
      </c>
      <c r="C1811" s="18" t="s">
        <v>5931</v>
      </c>
      <c r="D1811" s="18" t="s">
        <v>3422</v>
      </c>
      <c r="E1811" s="18" t="s">
        <v>3423</v>
      </c>
      <c r="F1811" s="19">
        <v>1</v>
      </c>
      <c r="G1811" s="20"/>
      <c r="H1811" s="21">
        <f t="shared" si="28"/>
        <v>0</v>
      </c>
      <c r="I1811" s="18" t="s">
        <v>1966</v>
      </c>
      <c r="J1811" s="18" t="s">
        <v>1967</v>
      </c>
      <c r="K1811" s="18" t="s">
        <v>1968</v>
      </c>
      <c r="L1811" s="18"/>
      <c r="M1811" s="18"/>
    </row>
    <row r="1812" spans="1:13" ht="57.6" x14ac:dyDescent="0.55000000000000004">
      <c r="A1812" s="18">
        <v>1811</v>
      </c>
      <c r="B1812" s="18">
        <v>199836</v>
      </c>
      <c r="C1812" s="18" t="s">
        <v>5931</v>
      </c>
      <c r="D1812" s="18" t="s">
        <v>3424</v>
      </c>
      <c r="E1812" s="18" t="s">
        <v>3425</v>
      </c>
      <c r="F1812" s="19">
        <v>1</v>
      </c>
      <c r="G1812" s="20"/>
      <c r="H1812" s="21">
        <f t="shared" si="28"/>
        <v>0</v>
      </c>
      <c r="I1812" s="18" t="s">
        <v>1966</v>
      </c>
      <c r="J1812" s="18" t="s">
        <v>1967</v>
      </c>
      <c r="K1812" s="18" t="s">
        <v>1968</v>
      </c>
      <c r="L1812" s="18"/>
      <c r="M1812" s="18"/>
    </row>
    <row r="1813" spans="1:13" ht="57.6" x14ac:dyDescent="0.55000000000000004">
      <c r="A1813" s="18">
        <v>1812</v>
      </c>
      <c r="B1813" s="18">
        <v>199875</v>
      </c>
      <c r="C1813" s="18" t="s">
        <v>5931</v>
      </c>
      <c r="D1813" s="18" t="s">
        <v>3426</v>
      </c>
      <c r="E1813" s="18" t="s">
        <v>3427</v>
      </c>
      <c r="F1813" s="19">
        <v>1</v>
      </c>
      <c r="G1813" s="20"/>
      <c r="H1813" s="21">
        <f t="shared" si="28"/>
        <v>0</v>
      </c>
      <c r="I1813" s="18" t="s">
        <v>1966</v>
      </c>
      <c r="J1813" s="18" t="s">
        <v>1967</v>
      </c>
      <c r="K1813" s="18" t="s">
        <v>1968</v>
      </c>
      <c r="L1813" s="18"/>
      <c r="M1813" s="18"/>
    </row>
    <row r="1814" spans="1:13" ht="57.6" x14ac:dyDescent="0.55000000000000004">
      <c r="A1814" s="18">
        <v>1813</v>
      </c>
      <c r="B1814" s="18">
        <v>199876</v>
      </c>
      <c r="C1814" s="18" t="s">
        <v>5931</v>
      </c>
      <c r="D1814" s="18" t="s">
        <v>3428</v>
      </c>
      <c r="E1814" s="18" t="s">
        <v>3429</v>
      </c>
      <c r="F1814" s="19">
        <v>1</v>
      </c>
      <c r="G1814" s="20"/>
      <c r="H1814" s="21">
        <f t="shared" si="28"/>
        <v>0</v>
      </c>
      <c r="I1814" s="18" t="s">
        <v>1966</v>
      </c>
      <c r="J1814" s="18" t="s">
        <v>1967</v>
      </c>
      <c r="K1814" s="18" t="s">
        <v>1968</v>
      </c>
      <c r="L1814" s="18"/>
      <c r="M1814" s="18"/>
    </row>
    <row r="1815" spans="1:13" ht="57.6" x14ac:dyDescent="0.55000000000000004">
      <c r="A1815" s="18">
        <v>1814</v>
      </c>
      <c r="B1815" s="18">
        <v>199877</v>
      </c>
      <c r="C1815" s="18" t="s">
        <v>5931</v>
      </c>
      <c r="D1815" s="18" t="s">
        <v>3430</v>
      </c>
      <c r="E1815" s="18" t="s">
        <v>3431</v>
      </c>
      <c r="F1815" s="19">
        <v>1</v>
      </c>
      <c r="G1815" s="20"/>
      <c r="H1815" s="21">
        <f t="shared" si="28"/>
        <v>0</v>
      </c>
      <c r="I1815" s="18" t="s">
        <v>1966</v>
      </c>
      <c r="J1815" s="18" t="s">
        <v>1967</v>
      </c>
      <c r="K1815" s="18" t="s">
        <v>1968</v>
      </c>
      <c r="L1815" s="18"/>
      <c r="M1815" s="18"/>
    </row>
    <row r="1816" spans="1:13" ht="57.6" x14ac:dyDescent="0.55000000000000004">
      <c r="A1816" s="18">
        <v>1815</v>
      </c>
      <c r="B1816" s="18">
        <v>199909</v>
      </c>
      <c r="C1816" s="18" t="s">
        <v>5931</v>
      </c>
      <c r="D1816" s="18" t="s">
        <v>3432</v>
      </c>
      <c r="E1816" s="18" t="s">
        <v>3433</v>
      </c>
      <c r="F1816" s="19">
        <v>1</v>
      </c>
      <c r="G1816" s="20"/>
      <c r="H1816" s="21">
        <f t="shared" si="28"/>
        <v>0</v>
      </c>
      <c r="I1816" s="18" t="s">
        <v>1922</v>
      </c>
      <c r="J1816" s="18" t="s">
        <v>1923</v>
      </c>
      <c r="K1816" s="18" t="s">
        <v>3366</v>
      </c>
      <c r="L1816" s="18"/>
      <c r="M1816" s="18"/>
    </row>
    <row r="1817" spans="1:13" ht="57.6" x14ac:dyDescent="0.55000000000000004">
      <c r="A1817" s="18">
        <v>1816</v>
      </c>
      <c r="B1817" s="18">
        <v>199910</v>
      </c>
      <c r="C1817" s="18" t="s">
        <v>5931</v>
      </c>
      <c r="D1817" s="18" t="s">
        <v>3434</v>
      </c>
      <c r="E1817" s="18" t="s">
        <v>3435</v>
      </c>
      <c r="F1817" s="19">
        <v>1</v>
      </c>
      <c r="G1817" s="20"/>
      <c r="H1817" s="21">
        <f t="shared" si="28"/>
        <v>0</v>
      </c>
      <c r="I1817" s="18" t="s">
        <v>1922</v>
      </c>
      <c r="J1817" s="18" t="s">
        <v>1923</v>
      </c>
      <c r="K1817" s="18" t="s">
        <v>3366</v>
      </c>
      <c r="L1817" s="18"/>
      <c r="M1817" s="18"/>
    </row>
    <row r="1818" spans="1:13" ht="43.2" x14ac:dyDescent="0.55000000000000004">
      <c r="A1818" s="18">
        <v>1817</v>
      </c>
      <c r="B1818" s="18">
        <v>199911</v>
      </c>
      <c r="C1818" s="18" t="s">
        <v>5931</v>
      </c>
      <c r="D1818" s="18" t="s">
        <v>3436</v>
      </c>
      <c r="E1818" s="18" t="s">
        <v>3437</v>
      </c>
      <c r="F1818" s="19">
        <v>1</v>
      </c>
      <c r="G1818" s="20"/>
      <c r="H1818" s="21">
        <f t="shared" si="28"/>
        <v>0</v>
      </c>
      <c r="I1818" s="18" t="s">
        <v>1922</v>
      </c>
      <c r="J1818" s="18" t="s">
        <v>1923</v>
      </c>
      <c r="K1818" s="18" t="s">
        <v>3366</v>
      </c>
      <c r="L1818" s="18"/>
      <c r="M1818" s="18"/>
    </row>
    <row r="1819" spans="1:13" ht="28.8" x14ac:dyDescent="0.55000000000000004">
      <c r="A1819" s="18">
        <v>1818</v>
      </c>
      <c r="B1819" s="18">
        <v>199912</v>
      </c>
      <c r="C1819" s="18" t="s">
        <v>5931</v>
      </c>
      <c r="D1819" s="18" t="s">
        <v>3438</v>
      </c>
      <c r="E1819" s="18" t="s">
        <v>3439</v>
      </c>
      <c r="F1819" s="19">
        <v>1</v>
      </c>
      <c r="G1819" s="20"/>
      <c r="H1819" s="21">
        <f t="shared" si="28"/>
        <v>0</v>
      </c>
      <c r="I1819" s="18" t="s">
        <v>1922</v>
      </c>
      <c r="J1819" s="18" t="s">
        <v>1923</v>
      </c>
      <c r="K1819" s="18" t="s">
        <v>3366</v>
      </c>
      <c r="L1819" s="18"/>
      <c r="M1819" s="18"/>
    </row>
    <row r="1820" spans="1:13" ht="28.8" x14ac:dyDescent="0.55000000000000004">
      <c r="A1820" s="18">
        <v>1819</v>
      </c>
      <c r="B1820" s="18">
        <v>199913</v>
      </c>
      <c r="C1820" s="18" t="s">
        <v>5931</v>
      </c>
      <c r="D1820" s="18" t="s">
        <v>3440</v>
      </c>
      <c r="E1820" s="18" t="s">
        <v>3441</v>
      </c>
      <c r="F1820" s="19">
        <v>1</v>
      </c>
      <c r="G1820" s="20"/>
      <c r="H1820" s="21">
        <f t="shared" si="28"/>
        <v>0</v>
      </c>
      <c r="I1820" s="18" t="s">
        <v>1922</v>
      </c>
      <c r="J1820" s="18" t="s">
        <v>1923</v>
      </c>
      <c r="K1820" s="18" t="s">
        <v>3366</v>
      </c>
      <c r="L1820" s="18"/>
      <c r="M1820" s="18"/>
    </row>
    <row r="1821" spans="1:13" ht="43.2" x14ac:dyDescent="0.55000000000000004">
      <c r="A1821" s="18">
        <v>1820</v>
      </c>
      <c r="B1821" s="18">
        <v>199914</v>
      </c>
      <c r="C1821" s="18" t="s">
        <v>5931</v>
      </c>
      <c r="D1821" s="18" t="s">
        <v>3442</v>
      </c>
      <c r="E1821" s="18" t="s">
        <v>3443</v>
      </c>
      <c r="F1821" s="19">
        <v>1</v>
      </c>
      <c r="G1821" s="20"/>
      <c r="H1821" s="21">
        <f t="shared" si="28"/>
        <v>0</v>
      </c>
      <c r="I1821" s="18" t="s">
        <v>1922</v>
      </c>
      <c r="J1821" s="18" t="s">
        <v>1923</v>
      </c>
      <c r="K1821" s="18" t="s">
        <v>3366</v>
      </c>
      <c r="L1821" s="18"/>
      <c r="M1821" s="18"/>
    </row>
    <row r="1822" spans="1:13" ht="72" x14ac:dyDescent="0.55000000000000004">
      <c r="A1822" s="18">
        <v>1821</v>
      </c>
      <c r="B1822" s="18">
        <v>199915</v>
      </c>
      <c r="C1822" s="18" t="s">
        <v>5931</v>
      </c>
      <c r="D1822" s="18" t="s">
        <v>3444</v>
      </c>
      <c r="E1822" s="18" t="s">
        <v>3445</v>
      </c>
      <c r="F1822" s="19">
        <v>1</v>
      </c>
      <c r="G1822" s="20"/>
      <c r="H1822" s="21">
        <f t="shared" si="28"/>
        <v>0</v>
      </c>
      <c r="I1822" s="18" t="s">
        <v>1922</v>
      </c>
      <c r="J1822" s="18" t="s">
        <v>1923</v>
      </c>
      <c r="K1822" s="18" t="s">
        <v>3366</v>
      </c>
      <c r="L1822" s="18"/>
      <c r="M1822" s="18"/>
    </row>
    <row r="1823" spans="1:13" ht="57.6" x14ac:dyDescent="0.55000000000000004">
      <c r="A1823" s="18">
        <v>1822</v>
      </c>
      <c r="B1823" s="18">
        <v>201815</v>
      </c>
      <c r="C1823" s="18" t="s">
        <v>5931</v>
      </c>
      <c r="D1823" s="18" t="s">
        <v>3446</v>
      </c>
      <c r="E1823" s="18" t="s">
        <v>3447</v>
      </c>
      <c r="F1823" s="19">
        <v>1</v>
      </c>
      <c r="G1823" s="20"/>
      <c r="H1823" s="21">
        <f t="shared" si="28"/>
        <v>0</v>
      </c>
      <c r="I1823" s="18" t="s">
        <v>3170</v>
      </c>
      <c r="J1823" s="18" t="s">
        <v>3171</v>
      </c>
      <c r="K1823" s="18" t="s">
        <v>3172</v>
      </c>
      <c r="L1823" s="18"/>
      <c r="M1823" s="18"/>
    </row>
    <row r="1824" spans="1:13" ht="57.6" x14ac:dyDescent="0.55000000000000004">
      <c r="A1824" s="18">
        <v>1823</v>
      </c>
      <c r="B1824" s="18">
        <v>201816</v>
      </c>
      <c r="C1824" s="18" t="s">
        <v>5931</v>
      </c>
      <c r="D1824" s="18" t="s">
        <v>3448</v>
      </c>
      <c r="E1824" s="18" t="s">
        <v>3449</v>
      </c>
      <c r="F1824" s="19">
        <v>1</v>
      </c>
      <c r="G1824" s="20"/>
      <c r="H1824" s="21">
        <f t="shared" si="28"/>
        <v>0</v>
      </c>
      <c r="I1824" s="18" t="s">
        <v>3170</v>
      </c>
      <c r="J1824" s="18" t="s">
        <v>3171</v>
      </c>
      <c r="K1824" s="18" t="s">
        <v>3172</v>
      </c>
      <c r="L1824" s="18"/>
      <c r="M1824" s="18"/>
    </row>
    <row r="1825" spans="1:13" ht="43.2" x14ac:dyDescent="0.55000000000000004">
      <c r="A1825" s="18">
        <v>1824</v>
      </c>
      <c r="B1825" s="18">
        <v>202515</v>
      </c>
      <c r="C1825" s="18" t="s">
        <v>5931</v>
      </c>
      <c r="D1825" s="18" t="s">
        <v>3450</v>
      </c>
      <c r="E1825" s="18" t="s">
        <v>3451</v>
      </c>
      <c r="F1825" s="19">
        <v>1</v>
      </c>
      <c r="G1825" s="20"/>
      <c r="H1825" s="21">
        <f t="shared" si="28"/>
        <v>0</v>
      </c>
      <c r="I1825" s="18" t="s">
        <v>1307</v>
      </c>
      <c r="J1825" s="18" t="s">
        <v>1308</v>
      </c>
      <c r="K1825" s="18" t="s">
        <v>1945</v>
      </c>
      <c r="L1825" s="18"/>
      <c r="M1825" s="18"/>
    </row>
    <row r="1826" spans="1:13" ht="57.6" x14ac:dyDescent="0.55000000000000004">
      <c r="A1826" s="18">
        <v>1825</v>
      </c>
      <c r="B1826" s="18">
        <v>202516</v>
      </c>
      <c r="C1826" s="18" t="s">
        <v>5931</v>
      </c>
      <c r="D1826" s="18" t="s">
        <v>3452</v>
      </c>
      <c r="E1826" s="18" t="s">
        <v>3453</v>
      </c>
      <c r="F1826" s="19">
        <v>1</v>
      </c>
      <c r="G1826" s="20"/>
      <c r="H1826" s="21">
        <f t="shared" si="28"/>
        <v>0</v>
      </c>
      <c r="I1826" s="18" t="s">
        <v>1307</v>
      </c>
      <c r="J1826" s="18" t="s">
        <v>1308</v>
      </c>
      <c r="K1826" s="18" t="s">
        <v>1945</v>
      </c>
      <c r="L1826" s="18"/>
      <c r="M1826" s="18"/>
    </row>
    <row r="1827" spans="1:13" ht="43.2" x14ac:dyDescent="0.55000000000000004">
      <c r="A1827" s="18">
        <v>1826</v>
      </c>
      <c r="B1827" s="18">
        <v>202517</v>
      </c>
      <c r="C1827" s="18" t="s">
        <v>5931</v>
      </c>
      <c r="D1827" s="18" t="s">
        <v>3454</v>
      </c>
      <c r="E1827" s="18" t="s">
        <v>3455</v>
      </c>
      <c r="F1827" s="19">
        <v>1</v>
      </c>
      <c r="G1827" s="20"/>
      <c r="H1827" s="21">
        <f t="shared" si="28"/>
        <v>0</v>
      </c>
      <c r="I1827" s="18" t="s">
        <v>1307</v>
      </c>
      <c r="J1827" s="18" t="s">
        <v>1308</v>
      </c>
      <c r="K1827" s="18" t="s">
        <v>1945</v>
      </c>
      <c r="L1827" s="18"/>
      <c r="M1827" s="18"/>
    </row>
    <row r="1828" spans="1:13" ht="43.2" x14ac:dyDescent="0.55000000000000004">
      <c r="A1828" s="18">
        <v>1827</v>
      </c>
      <c r="B1828" s="18">
        <v>202518</v>
      </c>
      <c r="C1828" s="18" t="s">
        <v>5931</v>
      </c>
      <c r="D1828" s="18" t="s">
        <v>3456</v>
      </c>
      <c r="E1828" s="18" t="s">
        <v>3457</v>
      </c>
      <c r="F1828" s="19">
        <v>1</v>
      </c>
      <c r="G1828" s="20"/>
      <c r="H1828" s="21">
        <f t="shared" si="28"/>
        <v>0</v>
      </c>
      <c r="I1828" s="18" t="s">
        <v>1307</v>
      </c>
      <c r="J1828" s="18" t="s">
        <v>1308</v>
      </c>
      <c r="K1828" s="18" t="s">
        <v>1945</v>
      </c>
      <c r="L1828" s="18"/>
      <c r="M1828" s="18"/>
    </row>
    <row r="1829" spans="1:13" ht="43.2" x14ac:dyDescent="0.55000000000000004">
      <c r="A1829" s="18">
        <v>1828</v>
      </c>
      <c r="B1829" s="18">
        <v>202519</v>
      </c>
      <c r="C1829" s="18" t="s">
        <v>5931</v>
      </c>
      <c r="D1829" s="18" t="s">
        <v>3458</v>
      </c>
      <c r="E1829" s="18" t="s">
        <v>3459</v>
      </c>
      <c r="F1829" s="19">
        <v>1</v>
      </c>
      <c r="G1829" s="20"/>
      <c r="H1829" s="21">
        <f t="shared" si="28"/>
        <v>0</v>
      </c>
      <c r="I1829" s="18" t="s">
        <v>1307</v>
      </c>
      <c r="J1829" s="18" t="s">
        <v>1308</v>
      </c>
      <c r="K1829" s="18" t="s">
        <v>1945</v>
      </c>
      <c r="L1829" s="18"/>
      <c r="M1829" s="18"/>
    </row>
    <row r="1830" spans="1:13" ht="43.2" x14ac:dyDescent="0.55000000000000004">
      <c r="A1830" s="18">
        <v>1829</v>
      </c>
      <c r="B1830" s="18">
        <v>202520</v>
      </c>
      <c r="C1830" s="18" t="s">
        <v>5931</v>
      </c>
      <c r="D1830" s="18" t="s">
        <v>3460</v>
      </c>
      <c r="E1830" s="18" t="s">
        <v>3461</v>
      </c>
      <c r="F1830" s="19">
        <v>1</v>
      </c>
      <c r="G1830" s="20"/>
      <c r="H1830" s="21">
        <f t="shared" si="28"/>
        <v>0</v>
      </c>
      <c r="I1830" s="18" t="s">
        <v>1307</v>
      </c>
      <c r="J1830" s="18" t="s">
        <v>1308</v>
      </c>
      <c r="K1830" s="18" t="s">
        <v>1945</v>
      </c>
      <c r="L1830" s="18"/>
      <c r="M1830" s="18"/>
    </row>
    <row r="1831" spans="1:13" ht="28.8" x14ac:dyDescent="0.55000000000000004">
      <c r="A1831" s="18">
        <v>1830</v>
      </c>
      <c r="B1831" s="18">
        <v>202521</v>
      </c>
      <c r="C1831" s="18" t="s">
        <v>5931</v>
      </c>
      <c r="D1831" s="18" t="s">
        <v>3462</v>
      </c>
      <c r="E1831" s="18" t="s">
        <v>3463</v>
      </c>
      <c r="F1831" s="19">
        <v>1</v>
      </c>
      <c r="G1831" s="20"/>
      <c r="H1831" s="21">
        <f t="shared" si="28"/>
        <v>0</v>
      </c>
      <c r="I1831" s="18" t="s">
        <v>1307</v>
      </c>
      <c r="J1831" s="18" t="s">
        <v>1308</v>
      </c>
      <c r="K1831" s="18" t="s">
        <v>1945</v>
      </c>
      <c r="L1831" s="18"/>
      <c r="M1831" s="18"/>
    </row>
    <row r="1832" spans="1:13" ht="28.8" x14ac:dyDescent="0.55000000000000004">
      <c r="A1832" s="18">
        <v>1831</v>
      </c>
      <c r="B1832" s="18">
        <v>202522</v>
      </c>
      <c r="C1832" s="18" t="s">
        <v>5931</v>
      </c>
      <c r="D1832" s="18" t="s">
        <v>3464</v>
      </c>
      <c r="E1832" s="18" t="s">
        <v>3465</v>
      </c>
      <c r="F1832" s="19">
        <v>1</v>
      </c>
      <c r="G1832" s="20"/>
      <c r="H1832" s="21">
        <f t="shared" si="28"/>
        <v>0</v>
      </c>
      <c r="I1832" s="18" t="s">
        <v>1307</v>
      </c>
      <c r="J1832" s="18" t="s">
        <v>1308</v>
      </c>
      <c r="K1832" s="18" t="s">
        <v>1945</v>
      </c>
      <c r="L1832" s="18"/>
      <c r="M1832" s="18"/>
    </row>
    <row r="1833" spans="1:13" ht="28.8" x14ac:dyDescent="0.55000000000000004">
      <c r="A1833" s="18">
        <v>1832</v>
      </c>
      <c r="B1833" s="18">
        <v>202523</v>
      </c>
      <c r="C1833" s="18" t="s">
        <v>5931</v>
      </c>
      <c r="D1833" s="18" t="s">
        <v>3466</v>
      </c>
      <c r="E1833" s="18" t="s">
        <v>3467</v>
      </c>
      <c r="F1833" s="19">
        <v>1</v>
      </c>
      <c r="G1833" s="20"/>
      <c r="H1833" s="21">
        <f t="shared" si="28"/>
        <v>0</v>
      </c>
      <c r="I1833" s="18" t="s">
        <v>1307</v>
      </c>
      <c r="J1833" s="18" t="s">
        <v>1308</v>
      </c>
      <c r="K1833" s="18" t="s">
        <v>1945</v>
      </c>
      <c r="L1833" s="18"/>
      <c r="M1833" s="18"/>
    </row>
    <row r="1834" spans="1:13" ht="43.2" x14ac:dyDescent="0.55000000000000004">
      <c r="A1834" s="18">
        <v>1833</v>
      </c>
      <c r="B1834" s="18">
        <v>202985</v>
      </c>
      <c r="C1834" s="18" t="s">
        <v>5931</v>
      </c>
      <c r="D1834" s="18" t="s">
        <v>3468</v>
      </c>
      <c r="E1834" s="18" t="s">
        <v>3469</v>
      </c>
      <c r="F1834" s="19">
        <v>1</v>
      </c>
      <c r="G1834" s="20"/>
      <c r="H1834" s="21">
        <f t="shared" si="28"/>
        <v>0</v>
      </c>
      <c r="I1834" s="18" t="s">
        <v>1151</v>
      </c>
      <c r="J1834" s="18" t="s">
        <v>1152</v>
      </c>
      <c r="K1834" s="18" t="s">
        <v>3470</v>
      </c>
      <c r="L1834" s="18"/>
      <c r="M1834" s="18"/>
    </row>
    <row r="1835" spans="1:13" ht="72" x14ac:dyDescent="0.55000000000000004">
      <c r="A1835" s="18">
        <v>1834</v>
      </c>
      <c r="B1835" s="18">
        <v>202986</v>
      </c>
      <c r="C1835" s="18" t="s">
        <v>5931</v>
      </c>
      <c r="D1835" s="18" t="s">
        <v>3471</v>
      </c>
      <c r="E1835" s="18" t="s">
        <v>3472</v>
      </c>
      <c r="F1835" s="19">
        <v>1</v>
      </c>
      <c r="G1835" s="20"/>
      <c r="H1835" s="21">
        <f t="shared" si="28"/>
        <v>0</v>
      </c>
      <c r="I1835" s="18" t="s">
        <v>1151</v>
      </c>
      <c r="J1835" s="18" t="s">
        <v>1152</v>
      </c>
      <c r="K1835" s="18" t="s">
        <v>3470</v>
      </c>
      <c r="L1835" s="18"/>
      <c r="M1835" s="18"/>
    </row>
    <row r="1836" spans="1:13" ht="43.2" x14ac:dyDescent="0.55000000000000004">
      <c r="A1836" s="18">
        <v>1835</v>
      </c>
      <c r="B1836" s="18">
        <v>202987</v>
      </c>
      <c r="C1836" s="18" t="s">
        <v>5931</v>
      </c>
      <c r="D1836" s="18" t="s">
        <v>3473</v>
      </c>
      <c r="E1836" s="18" t="s">
        <v>3474</v>
      </c>
      <c r="F1836" s="19">
        <v>1</v>
      </c>
      <c r="G1836" s="20"/>
      <c r="H1836" s="21">
        <f t="shared" si="28"/>
        <v>0</v>
      </c>
      <c r="I1836" s="18" t="s">
        <v>1151</v>
      </c>
      <c r="J1836" s="18" t="s">
        <v>1152</v>
      </c>
      <c r="K1836" s="18" t="s">
        <v>3470</v>
      </c>
      <c r="L1836" s="18"/>
      <c r="M1836" s="18"/>
    </row>
    <row r="1837" spans="1:13" ht="72" x14ac:dyDescent="0.55000000000000004">
      <c r="A1837" s="18">
        <v>1836</v>
      </c>
      <c r="B1837" s="18">
        <v>202988</v>
      </c>
      <c r="C1837" s="18" t="s">
        <v>5931</v>
      </c>
      <c r="D1837" s="18" t="s">
        <v>3475</v>
      </c>
      <c r="E1837" s="18" t="s">
        <v>3476</v>
      </c>
      <c r="F1837" s="19">
        <v>1</v>
      </c>
      <c r="G1837" s="20"/>
      <c r="H1837" s="21">
        <f t="shared" si="28"/>
        <v>0</v>
      </c>
      <c r="I1837" s="18" t="s">
        <v>1151</v>
      </c>
      <c r="J1837" s="18" t="s">
        <v>1152</v>
      </c>
      <c r="K1837" s="18" t="s">
        <v>3470</v>
      </c>
      <c r="L1837" s="18"/>
      <c r="M1837" s="18"/>
    </row>
    <row r="1838" spans="1:13" ht="43.2" x14ac:dyDescent="0.55000000000000004">
      <c r="A1838" s="18">
        <v>1837</v>
      </c>
      <c r="B1838" s="18">
        <v>203376</v>
      </c>
      <c r="C1838" s="18" t="s">
        <v>5931</v>
      </c>
      <c r="D1838" s="18" t="s">
        <v>1041</v>
      </c>
      <c r="E1838" s="18" t="s">
        <v>3477</v>
      </c>
      <c r="F1838" s="19">
        <v>1</v>
      </c>
      <c r="G1838" s="20"/>
      <c r="H1838" s="21">
        <f t="shared" si="28"/>
        <v>0</v>
      </c>
      <c r="I1838" s="18" t="s">
        <v>873</v>
      </c>
      <c r="J1838" s="18" t="s">
        <v>874</v>
      </c>
      <c r="K1838" s="18" t="s">
        <v>875</v>
      </c>
      <c r="L1838" s="18"/>
      <c r="M1838" s="18"/>
    </row>
    <row r="1839" spans="1:13" ht="43.2" x14ac:dyDescent="0.55000000000000004">
      <c r="A1839" s="18">
        <v>1838</v>
      </c>
      <c r="B1839" s="18">
        <v>203377</v>
      </c>
      <c r="C1839" s="18" t="s">
        <v>5931</v>
      </c>
      <c r="D1839" s="18" t="s">
        <v>3478</v>
      </c>
      <c r="E1839" s="18" t="s">
        <v>3479</v>
      </c>
      <c r="F1839" s="19">
        <v>1</v>
      </c>
      <c r="G1839" s="20"/>
      <c r="H1839" s="21">
        <f t="shared" si="28"/>
        <v>0</v>
      </c>
      <c r="I1839" s="18" t="s">
        <v>873</v>
      </c>
      <c r="J1839" s="18" t="s">
        <v>874</v>
      </c>
      <c r="K1839" s="18" t="s">
        <v>875</v>
      </c>
      <c r="L1839" s="18"/>
      <c r="M1839" s="18"/>
    </row>
    <row r="1840" spans="1:13" ht="72" x14ac:dyDescent="0.55000000000000004">
      <c r="A1840" s="18">
        <v>1839</v>
      </c>
      <c r="B1840" s="18">
        <v>203378</v>
      </c>
      <c r="C1840" s="18" t="s">
        <v>5931</v>
      </c>
      <c r="D1840" s="18" t="s">
        <v>147</v>
      </c>
      <c r="E1840" s="18" t="s">
        <v>3480</v>
      </c>
      <c r="F1840" s="19">
        <v>1</v>
      </c>
      <c r="G1840" s="20"/>
      <c r="H1840" s="21">
        <f t="shared" si="28"/>
        <v>0</v>
      </c>
      <c r="I1840" s="18" t="s">
        <v>873</v>
      </c>
      <c r="J1840" s="18" t="s">
        <v>874</v>
      </c>
      <c r="K1840" s="18" t="s">
        <v>875</v>
      </c>
      <c r="L1840" s="18"/>
      <c r="M1840" s="18"/>
    </row>
    <row r="1841" spans="1:13" ht="72" x14ac:dyDescent="0.55000000000000004">
      <c r="A1841" s="10">
        <v>1840</v>
      </c>
      <c r="B1841" s="10">
        <v>203617</v>
      </c>
      <c r="C1841" s="10" t="s">
        <v>5931</v>
      </c>
      <c r="D1841" s="10" t="s">
        <v>3481</v>
      </c>
      <c r="E1841" s="10" t="s">
        <v>3482</v>
      </c>
      <c r="F1841" s="15">
        <v>1</v>
      </c>
      <c r="G1841" s="16"/>
      <c r="H1841" s="17">
        <f t="shared" si="28"/>
        <v>0</v>
      </c>
      <c r="I1841" s="10" t="s">
        <v>930</v>
      </c>
      <c r="J1841" s="10" t="s">
        <v>931</v>
      </c>
      <c r="K1841" s="10" t="s">
        <v>3348</v>
      </c>
      <c r="L1841" s="11" t="s">
        <v>5934</v>
      </c>
      <c r="M1841" s="9"/>
    </row>
    <row r="1842" spans="1:13" ht="72" x14ac:dyDescent="0.55000000000000004">
      <c r="A1842" s="10">
        <v>1841</v>
      </c>
      <c r="B1842" s="10">
        <v>203618</v>
      </c>
      <c r="C1842" s="10" t="s">
        <v>5931</v>
      </c>
      <c r="D1842" s="10" t="s">
        <v>3483</v>
      </c>
      <c r="E1842" s="10" t="s">
        <v>3484</v>
      </c>
      <c r="F1842" s="15">
        <v>1</v>
      </c>
      <c r="G1842" s="16"/>
      <c r="H1842" s="17">
        <f t="shared" si="28"/>
        <v>0</v>
      </c>
      <c r="I1842" s="10" t="s">
        <v>930</v>
      </c>
      <c r="J1842" s="10" t="s">
        <v>931</v>
      </c>
      <c r="K1842" s="10" t="s">
        <v>3348</v>
      </c>
      <c r="L1842" s="11" t="s">
        <v>5934</v>
      </c>
      <c r="M1842" s="9"/>
    </row>
    <row r="1843" spans="1:13" ht="86.4" x14ac:dyDescent="0.55000000000000004">
      <c r="A1843" s="10">
        <v>1842</v>
      </c>
      <c r="B1843" s="10">
        <v>203619</v>
      </c>
      <c r="C1843" s="10" t="s">
        <v>5931</v>
      </c>
      <c r="D1843" s="10" t="s">
        <v>3485</v>
      </c>
      <c r="E1843" s="10" t="s">
        <v>3486</v>
      </c>
      <c r="F1843" s="15">
        <v>1</v>
      </c>
      <c r="G1843" s="16"/>
      <c r="H1843" s="17">
        <f t="shared" ref="H1843:H1874" si="29">F1843*G1843</f>
        <v>0</v>
      </c>
      <c r="I1843" s="10" t="s">
        <v>930</v>
      </c>
      <c r="J1843" s="10" t="s">
        <v>931</v>
      </c>
      <c r="K1843" s="10" t="s">
        <v>3348</v>
      </c>
      <c r="L1843" s="11" t="s">
        <v>5934</v>
      </c>
      <c r="M1843" s="9"/>
    </row>
    <row r="1844" spans="1:13" ht="43.2" x14ac:dyDescent="0.55000000000000004">
      <c r="A1844" s="18">
        <v>1843</v>
      </c>
      <c r="B1844" s="18">
        <v>203620</v>
      </c>
      <c r="C1844" s="18" t="s">
        <v>5931</v>
      </c>
      <c r="D1844" s="18" t="s">
        <v>3487</v>
      </c>
      <c r="E1844" s="18" t="s">
        <v>3488</v>
      </c>
      <c r="F1844" s="19">
        <v>1</v>
      </c>
      <c r="G1844" s="20"/>
      <c r="H1844" s="21">
        <f t="shared" si="29"/>
        <v>0</v>
      </c>
      <c r="I1844" s="18" t="s">
        <v>930</v>
      </c>
      <c r="J1844" s="18" t="s">
        <v>931</v>
      </c>
      <c r="K1844" s="18" t="s">
        <v>3348</v>
      </c>
      <c r="L1844" s="18"/>
      <c r="M1844" s="18"/>
    </row>
    <row r="1845" spans="1:13" ht="100.8" x14ac:dyDescent="0.55000000000000004">
      <c r="A1845" s="18">
        <v>1844</v>
      </c>
      <c r="B1845" s="18">
        <v>204593</v>
      </c>
      <c r="C1845" s="18" t="s">
        <v>5931</v>
      </c>
      <c r="D1845" s="18" t="s">
        <v>3489</v>
      </c>
      <c r="E1845" s="18" t="s">
        <v>3490</v>
      </c>
      <c r="F1845" s="19">
        <v>1</v>
      </c>
      <c r="G1845" s="20"/>
      <c r="H1845" s="21">
        <f t="shared" si="29"/>
        <v>0</v>
      </c>
      <c r="I1845" s="18" t="s">
        <v>373</v>
      </c>
      <c r="J1845" s="18" t="s">
        <v>374</v>
      </c>
      <c r="K1845" s="18" t="s">
        <v>1119</v>
      </c>
      <c r="L1845" s="18"/>
      <c r="M1845" s="18"/>
    </row>
    <row r="1846" spans="1:13" ht="86.4" x14ac:dyDescent="0.55000000000000004">
      <c r="A1846" s="18">
        <v>1845</v>
      </c>
      <c r="B1846" s="18">
        <v>204594</v>
      </c>
      <c r="C1846" s="18" t="s">
        <v>5931</v>
      </c>
      <c r="D1846" s="18" t="s">
        <v>3491</v>
      </c>
      <c r="E1846" s="18" t="s">
        <v>3492</v>
      </c>
      <c r="F1846" s="19">
        <v>1</v>
      </c>
      <c r="G1846" s="20"/>
      <c r="H1846" s="21">
        <f t="shared" si="29"/>
        <v>0</v>
      </c>
      <c r="I1846" s="18" t="s">
        <v>373</v>
      </c>
      <c r="J1846" s="18" t="s">
        <v>374</v>
      </c>
      <c r="K1846" s="18" t="s">
        <v>1119</v>
      </c>
      <c r="L1846" s="18"/>
      <c r="M1846" s="18"/>
    </row>
    <row r="1847" spans="1:13" ht="86.4" x14ac:dyDescent="0.55000000000000004">
      <c r="A1847" s="18">
        <v>1846</v>
      </c>
      <c r="B1847" s="18">
        <v>204595</v>
      </c>
      <c r="C1847" s="18" t="s">
        <v>5931</v>
      </c>
      <c r="D1847" s="18" t="s">
        <v>346</v>
      </c>
      <c r="E1847" s="18" t="s">
        <v>3493</v>
      </c>
      <c r="F1847" s="19">
        <v>1</v>
      </c>
      <c r="G1847" s="20"/>
      <c r="H1847" s="21">
        <f t="shared" si="29"/>
        <v>0</v>
      </c>
      <c r="I1847" s="18" t="s">
        <v>373</v>
      </c>
      <c r="J1847" s="18" t="s">
        <v>374</v>
      </c>
      <c r="K1847" s="18" t="s">
        <v>1119</v>
      </c>
      <c r="L1847" s="18"/>
      <c r="M1847" s="18"/>
    </row>
    <row r="1848" spans="1:13" ht="43.2" x14ac:dyDescent="0.55000000000000004">
      <c r="A1848" s="18">
        <v>1847</v>
      </c>
      <c r="B1848" s="18">
        <v>204596</v>
      </c>
      <c r="C1848" s="18" t="s">
        <v>5931</v>
      </c>
      <c r="D1848" s="18" t="s">
        <v>3494</v>
      </c>
      <c r="E1848" s="18" t="s">
        <v>3495</v>
      </c>
      <c r="F1848" s="19">
        <v>1</v>
      </c>
      <c r="G1848" s="20"/>
      <c r="H1848" s="21">
        <f t="shared" si="29"/>
        <v>0</v>
      </c>
      <c r="I1848" s="18" t="s">
        <v>373</v>
      </c>
      <c r="J1848" s="18" t="s">
        <v>374</v>
      </c>
      <c r="K1848" s="18" t="s">
        <v>1119</v>
      </c>
      <c r="L1848" s="18"/>
      <c r="M1848" s="18"/>
    </row>
    <row r="1849" spans="1:13" ht="57.6" x14ac:dyDescent="0.55000000000000004">
      <c r="A1849" s="18">
        <v>1848</v>
      </c>
      <c r="B1849" s="18">
        <v>204597</v>
      </c>
      <c r="C1849" s="18" t="s">
        <v>5931</v>
      </c>
      <c r="D1849" s="18" t="s">
        <v>3496</v>
      </c>
      <c r="E1849" s="18" t="s">
        <v>3497</v>
      </c>
      <c r="F1849" s="19">
        <v>1</v>
      </c>
      <c r="G1849" s="20"/>
      <c r="H1849" s="21">
        <f t="shared" si="29"/>
        <v>0</v>
      </c>
      <c r="I1849" s="18" t="s">
        <v>373</v>
      </c>
      <c r="J1849" s="18" t="s">
        <v>374</v>
      </c>
      <c r="K1849" s="18" t="s">
        <v>1119</v>
      </c>
      <c r="L1849" s="18"/>
      <c r="M1849" s="18"/>
    </row>
    <row r="1850" spans="1:13" ht="115.2" x14ac:dyDescent="0.55000000000000004">
      <c r="A1850" s="10">
        <v>1849</v>
      </c>
      <c r="B1850" s="10">
        <v>204692</v>
      </c>
      <c r="C1850" s="10" t="s">
        <v>5931</v>
      </c>
      <c r="D1850" s="10" t="s">
        <v>3498</v>
      </c>
      <c r="E1850" s="10" t="s">
        <v>3499</v>
      </c>
      <c r="F1850" s="15">
        <v>1</v>
      </c>
      <c r="G1850" s="16"/>
      <c r="H1850" s="17">
        <f t="shared" si="29"/>
        <v>0</v>
      </c>
      <c r="I1850" s="10" t="s">
        <v>3500</v>
      </c>
      <c r="J1850" s="10" t="s">
        <v>3501</v>
      </c>
      <c r="K1850" s="10" t="s">
        <v>3502</v>
      </c>
      <c r="L1850" s="11" t="s">
        <v>5934</v>
      </c>
      <c r="M1850" s="9"/>
    </row>
    <row r="1851" spans="1:13" ht="72" x14ac:dyDescent="0.55000000000000004">
      <c r="A1851" s="10">
        <v>1850</v>
      </c>
      <c r="B1851" s="10">
        <v>204693</v>
      </c>
      <c r="C1851" s="10" t="s">
        <v>5931</v>
      </c>
      <c r="D1851" s="10" t="s">
        <v>3503</v>
      </c>
      <c r="E1851" s="10" t="s">
        <v>3504</v>
      </c>
      <c r="F1851" s="15">
        <v>1</v>
      </c>
      <c r="G1851" s="16"/>
      <c r="H1851" s="17">
        <f t="shared" si="29"/>
        <v>0</v>
      </c>
      <c r="I1851" s="10" t="s">
        <v>3500</v>
      </c>
      <c r="J1851" s="10" t="s">
        <v>3501</v>
      </c>
      <c r="K1851" s="10" t="s">
        <v>3502</v>
      </c>
      <c r="L1851" s="11" t="s">
        <v>5934</v>
      </c>
      <c r="M1851" s="9"/>
    </row>
    <row r="1852" spans="1:13" ht="86.4" x14ac:dyDescent="0.55000000000000004">
      <c r="A1852" s="18">
        <v>1851</v>
      </c>
      <c r="B1852" s="18">
        <v>204694</v>
      </c>
      <c r="C1852" s="18" t="s">
        <v>5931</v>
      </c>
      <c r="D1852" s="18" t="s">
        <v>3505</v>
      </c>
      <c r="E1852" s="18" t="s">
        <v>3506</v>
      </c>
      <c r="F1852" s="19">
        <v>1</v>
      </c>
      <c r="G1852" s="20"/>
      <c r="H1852" s="21">
        <f t="shared" si="29"/>
        <v>0</v>
      </c>
      <c r="I1852" s="18" t="s">
        <v>3500</v>
      </c>
      <c r="J1852" s="18" t="s">
        <v>3501</v>
      </c>
      <c r="K1852" s="18" t="s">
        <v>3502</v>
      </c>
      <c r="L1852" s="18"/>
      <c r="M1852" s="18"/>
    </row>
    <row r="1853" spans="1:13" ht="86.4" x14ac:dyDescent="0.55000000000000004">
      <c r="A1853" s="10">
        <v>1852</v>
      </c>
      <c r="B1853" s="10">
        <v>204695</v>
      </c>
      <c r="C1853" s="10" t="s">
        <v>5931</v>
      </c>
      <c r="D1853" s="10" t="s">
        <v>3507</v>
      </c>
      <c r="E1853" s="10" t="s">
        <v>3508</v>
      </c>
      <c r="F1853" s="15">
        <v>1</v>
      </c>
      <c r="G1853" s="16"/>
      <c r="H1853" s="17">
        <f t="shared" si="29"/>
        <v>0</v>
      </c>
      <c r="I1853" s="10" t="s">
        <v>3500</v>
      </c>
      <c r="J1853" s="10" t="s">
        <v>3501</v>
      </c>
      <c r="K1853" s="10" t="s">
        <v>3502</v>
      </c>
      <c r="L1853" s="11" t="s">
        <v>5934</v>
      </c>
      <c r="M1853" s="9"/>
    </row>
    <row r="1854" spans="1:13" ht="86.4" x14ac:dyDescent="0.55000000000000004">
      <c r="A1854" s="10">
        <v>1853</v>
      </c>
      <c r="B1854" s="10">
        <v>204820</v>
      </c>
      <c r="C1854" s="10" t="s">
        <v>5931</v>
      </c>
      <c r="D1854" s="10" t="s">
        <v>3509</v>
      </c>
      <c r="E1854" s="10" t="s">
        <v>3510</v>
      </c>
      <c r="F1854" s="15">
        <v>1</v>
      </c>
      <c r="G1854" s="16"/>
      <c r="H1854" s="17">
        <f t="shared" si="29"/>
        <v>0</v>
      </c>
      <c r="I1854" s="10" t="s">
        <v>3500</v>
      </c>
      <c r="J1854" s="10" t="s">
        <v>3501</v>
      </c>
      <c r="K1854" s="10" t="s">
        <v>3502</v>
      </c>
      <c r="L1854" s="11" t="s">
        <v>5934</v>
      </c>
      <c r="M1854" s="9"/>
    </row>
    <row r="1855" spans="1:13" ht="100.8" x14ac:dyDescent="0.55000000000000004">
      <c r="A1855" s="18">
        <v>1854</v>
      </c>
      <c r="B1855" s="18">
        <v>204821</v>
      </c>
      <c r="C1855" s="18" t="s">
        <v>5931</v>
      </c>
      <c r="D1855" s="18" t="s">
        <v>3511</v>
      </c>
      <c r="E1855" s="18" t="s">
        <v>3512</v>
      </c>
      <c r="F1855" s="19">
        <v>1</v>
      </c>
      <c r="G1855" s="20"/>
      <c r="H1855" s="21">
        <f t="shared" si="29"/>
        <v>0</v>
      </c>
      <c r="I1855" s="18" t="s">
        <v>3500</v>
      </c>
      <c r="J1855" s="18" t="s">
        <v>3501</v>
      </c>
      <c r="K1855" s="18" t="s">
        <v>3502</v>
      </c>
      <c r="L1855" s="18"/>
      <c r="M1855" s="18"/>
    </row>
    <row r="1856" spans="1:13" ht="57.6" x14ac:dyDescent="0.55000000000000004">
      <c r="A1856" s="18">
        <v>1855</v>
      </c>
      <c r="B1856" s="18">
        <v>204822</v>
      </c>
      <c r="C1856" s="18" t="s">
        <v>5931</v>
      </c>
      <c r="D1856" s="18" t="s">
        <v>3513</v>
      </c>
      <c r="E1856" s="18" t="s">
        <v>3514</v>
      </c>
      <c r="F1856" s="19">
        <v>1</v>
      </c>
      <c r="G1856" s="20"/>
      <c r="H1856" s="21">
        <f t="shared" si="29"/>
        <v>0</v>
      </c>
      <c r="I1856" s="18" t="s">
        <v>3500</v>
      </c>
      <c r="J1856" s="18" t="s">
        <v>3501</v>
      </c>
      <c r="K1856" s="18" t="s">
        <v>3502</v>
      </c>
      <c r="L1856" s="18"/>
      <c r="M1856" s="18"/>
    </row>
    <row r="1857" spans="1:13" ht="57.6" x14ac:dyDescent="0.55000000000000004">
      <c r="A1857" s="18">
        <v>1856</v>
      </c>
      <c r="B1857" s="18">
        <v>204823</v>
      </c>
      <c r="C1857" s="18" t="s">
        <v>5931</v>
      </c>
      <c r="D1857" s="18" t="s">
        <v>3515</v>
      </c>
      <c r="E1857" s="18" t="s">
        <v>3516</v>
      </c>
      <c r="F1857" s="19">
        <v>1</v>
      </c>
      <c r="G1857" s="20"/>
      <c r="H1857" s="21">
        <f t="shared" si="29"/>
        <v>0</v>
      </c>
      <c r="I1857" s="18" t="s">
        <v>3500</v>
      </c>
      <c r="J1857" s="18" t="s">
        <v>3501</v>
      </c>
      <c r="K1857" s="18" t="s">
        <v>3502</v>
      </c>
      <c r="L1857" s="18"/>
      <c r="M1857" s="18"/>
    </row>
    <row r="1858" spans="1:13" ht="57.6" x14ac:dyDescent="0.55000000000000004">
      <c r="A1858" s="18">
        <v>1857</v>
      </c>
      <c r="B1858" s="18">
        <v>205070</v>
      </c>
      <c r="C1858" s="18" t="s">
        <v>5931</v>
      </c>
      <c r="D1858" s="18" t="s">
        <v>3517</v>
      </c>
      <c r="E1858" s="18" t="s">
        <v>3518</v>
      </c>
      <c r="F1858" s="19">
        <v>1</v>
      </c>
      <c r="G1858" s="20"/>
      <c r="H1858" s="21">
        <f t="shared" si="29"/>
        <v>0</v>
      </c>
      <c r="I1858" s="18" t="s">
        <v>3170</v>
      </c>
      <c r="J1858" s="18" t="s">
        <v>3171</v>
      </c>
      <c r="K1858" s="18" t="s">
        <v>3519</v>
      </c>
      <c r="L1858" s="18"/>
      <c r="M1858" s="18"/>
    </row>
    <row r="1859" spans="1:13" ht="72" x14ac:dyDescent="0.55000000000000004">
      <c r="A1859" s="18">
        <v>1858</v>
      </c>
      <c r="B1859" s="18">
        <v>205071</v>
      </c>
      <c r="C1859" s="18" t="s">
        <v>5931</v>
      </c>
      <c r="D1859" s="18" t="s">
        <v>3520</v>
      </c>
      <c r="E1859" s="18" t="s">
        <v>3521</v>
      </c>
      <c r="F1859" s="19">
        <v>1</v>
      </c>
      <c r="G1859" s="20"/>
      <c r="H1859" s="21">
        <f t="shared" si="29"/>
        <v>0</v>
      </c>
      <c r="I1859" s="18" t="s">
        <v>3170</v>
      </c>
      <c r="J1859" s="18" t="s">
        <v>3171</v>
      </c>
      <c r="K1859" s="18" t="s">
        <v>3519</v>
      </c>
      <c r="L1859" s="18"/>
      <c r="M1859" s="18"/>
    </row>
    <row r="1860" spans="1:13" ht="57.6" x14ac:dyDescent="0.55000000000000004">
      <c r="A1860" s="18">
        <v>1859</v>
      </c>
      <c r="B1860" s="18">
        <v>205072</v>
      </c>
      <c r="C1860" s="18" t="s">
        <v>5931</v>
      </c>
      <c r="D1860" s="18" t="s">
        <v>3522</v>
      </c>
      <c r="E1860" s="18" t="s">
        <v>3523</v>
      </c>
      <c r="F1860" s="19">
        <v>1</v>
      </c>
      <c r="G1860" s="20"/>
      <c r="H1860" s="21">
        <f t="shared" si="29"/>
        <v>0</v>
      </c>
      <c r="I1860" s="18" t="s">
        <v>3170</v>
      </c>
      <c r="J1860" s="18" t="s">
        <v>3171</v>
      </c>
      <c r="K1860" s="18" t="s">
        <v>3519</v>
      </c>
      <c r="L1860" s="18"/>
      <c r="M1860" s="18"/>
    </row>
    <row r="1861" spans="1:13" ht="57.6" x14ac:dyDescent="0.55000000000000004">
      <c r="A1861" s="18">
        <v>1860</v>
      </c>
      <c r="B1861" s="18">
        <v>205073</v>
      </c>
      <c r="C1861" s="18" t="s">
        <v>5931</v>
      </c>
      <c r="D1861" s="18" t="s">
        <v>3524</v>
      </c>
      <c r="E1861" s="18" t="s">
        <v>3525</v>
      </c>
      <c r="F1861" s="19">
        <v>1</v>
      </c>
      <c r="G1861" s="20"/>
      <c r="H1861" s="21">
        <f t="shared" si="29"/>
        <v>0</v>
      </c>
      <c r="I1861" s="18" t="s">
        <v>3170</v>
      </c>
      <c r="J1861" s="18" t="s">
        <v>3171</v>
      </c>
      <c r="K1861" s="18" t="s">
        <v>3519</v>
      </c>
      <c r="L1861" s="18"/>
      <c r="M1861" s="18"/>
    </row>
    <row r="1862" spans="1:13" ht="57.6" x14ac:dyDescent="0.55000000000000004">
      <c r="A1862" s="18">
        <v>1861</v>
      </c>
      <c r="B1862" s="18">
        <v>205074</v>
      </c>
      <c r="C1862" s="18" t="s">
        <v>5931</v>
      </c>
      <c r="D1862" s="18" t="s">
        <v>3526</v>
      </c>
      <c r="E1862" s="18" t="s">
        <v>3527</v>
      </c>
      <c r="F1862" s="19">
        <v>1</v>
      </c>
      <c r="G1862" s="20"/>
      <c r="H1862" s="21">
        <f t="shared" si="29"/>
        <v>0</v>
      </c>
      <c r="I1862" s="18" t="s">
        <v>3170</v>
      </c>
      <c r="J1862" s="18" t="s">
        <v>3171</v>
      </c>
      <c r="K1862" s="18" t="s">
        <v>3519</v>
      </c>
      <c r="L1862" s="18"/>
      <c r="M1862" s="18"/>
    </row>
    <row r="1863" spans="1:13" ht="57.6" x14ac:dyDescent="0.55000000000000004">
      <c r="A1863" s="18">
        <v>1862</v>
      </c>
      <c r="B1863" s="18">
        <v>205075</v>
      </c>
      <c r="C1863" s="18" t="s">
        <v>5931</v>
      </c>
      <c r="D1863" s="18" t="s">
        <v>3528</v>
      </c>
      <c r="E1863" s="18" t="s">
        <v>3529</v>
      </c>
      <c r="F1863" s="19">
        <v>1</v>
      </c>
      <c r="G1863" s="20"/>
      <c r="H1863" s="21">
        <f t="shared" si="29"/>
        <v>0</v>
      </c>
      <c r="I1863" s="18" t="s">
        <v>3170</v>
      </c>
      <c r="J1863" s="18" t="s">
        <v>3171</v>
      </c>
      <c r="K1863" s="18" t="s">
        <v>3519</v>
      </c>
      <c r="L1863" s="18"/>
      <c r="M1863" s="18"/>
    </row>
    <row r="1864" spans="1:13" ht="43.2" x14ac:dyDescent="0.55000000000000004">
      <c r="A1864" s="18">
        <v>1863</v>
      </c>
      <c r="B1864" s="18">
        <v>205101</v>
      </c>
      <c r="C1864" s="18" t="s">
        <v>5931</v>
      </c>
      <c r="D1864" s="18" t="s">
        <v>3530</v>
      </c>
      <c r="E1864" s="18" t="s">
        <v>3531</v>
      </c>
      <c r="F1864" s="19">
        <v>1</v>
      </c>
      <c r="G1864" s="20"/>
      <c r="H1864" s="21">
        <f t="shared" si="29"/>
        <v>0</v>
      </c>
      <c r="I1864" s="18" t="s">
        <v>3500</v>
      </c>
      <c r="J1864" s="18" t="s">
        <v>3501</v>
      </c>
      <c r="K1864" s="18" t="s">
        <v>3502</v>
      </c>
      <c r="L1864" s="18"/>
      <c r="M1864" s="18"/>
    </row>
    <row r="1865" spans="1:13" ht="43.2" x14ac:dyDescent="0.55000000000000004">
      <c r="A1865" s="18">
        <v>1864</v>
      </c>
      <c r="B1865" s="18">
        <v>205102</v>
      </c>
      <c r="C1865" s="18" t="s">
        <v>5931</v>
      </c>
      <c r="D1865" s="18" t="s">
        <v>3532</v>
      </c>
      <c r="E1865" s="18" t="s">
        <v>3533</v>
      </c>
      <c r="F1865" s="19">
        <v>1</v>
      </c>
      <c r="G1865" s="20"/>
      <c r="H1865" s="21">
        <f t="shared" si="29"/>
        <v>0</v>
      </c>
      <c r="I1865" s="18" t="s">
        <v>3500</v>
      </c>
      <c r="J1865" s="18" t="s">
        <v>3501</v>
      </c>
      <c r="K1865" s="18" t="s">
        <v>3502</v>
      </c>
      <c r="L1865" s="18"/>
      <c r="M1865" s="18"/>
    </row>
    <row r="1866" spans="1:13" ht="86.4" x14ac:dyDescent="0.55000000000000004">
      <c r="A1866" s="18">
        <v>1865</v>
      </c>
      <c r="B1866" s="18">
        <v>205103</v>
      </c>
      <c r="C1866" s="18" t="s">
        <v>5931</v>
      </c>
      <c r="D1866" s="18" t="s">
        <v>3534</v>
      </c>
      <c r="E1866" s="18" t="s">
        <v>3535</v>
      </c>
      <c r="F1866" s="19">
        <v>1</v>
      </c>
      <c r="G1866" s="20"/>
      <c r="H1866" s="21">
        <f t="shared" si="29"/>
        <v>0</v>
      </c>
      <c r="I1866" s="18" t="s">
        <v>3500</v>
      </c>
      <c r="J1866" s="18" t="s">
        <v>3501</v>
      </c>
      <c r="K1866" s="18" t="s">
        <v>3502</v>
      </c>
      <c r="L1866" s="18"/>
      <c r="M1866" s="18"/>
    </row>
    <row r="1867" spans="1:13" ht="43.2" x14ac:dyDescent="0.55000000000000004">
      <c r="A1867" s="18">
        <v>1866</v>
      </c>
      <c r="B1867" s="18">
        <v>205104</v>
      </c>
      <c r="C1867" s="18" t="s">
        <v>5931</v>
      </c>
      <c r="D1867" s="18" t="s">
        <v>3536</v>
      </c>
      <c r="E1867" s="18" t="s">
        <v>3537</v>
      </c>
      <c r="F1867" s="19">
        <v>1</v>
      </c>
      <c r="G1867" s="20"/>
      <c r="H1867" s="21">
        <f t="shared" si="29"/>
        <v>0</v>
      </c>
      <c r="I1867" s="18" t="s">
        <v>3500</v>
      </c>
      <c r="J1867" s="18" t="s">
        <v>3501</v>
      </c>
      <c r="K1867" s="18" t="s">
        <v>3502</v>
      </c>
      <c r="L1867" s="18"/>
      <c r="M1867" s="18"/>
    </row>
    <row r="1868" spans="1:13" ht="43.2" x14ac:dyDescent="0.55000000000000004">
      <c r="A1868" s="18">
        <v>1867</v>
      </c>
      <c r="B1868" s="18">
        <v>205105</v>
      </c>
      <c r="C1868" s="18" t="s">
        <v>5931</v>
      </c>
      <c r="D1868" s="18" t="s">
        <v>3538</v>
      </c>
      <c r="E1868" s="18" t="s">
        <v>3539</v>
      </c>
      <c r="F1868" s="19">
        <v>1</v>
      </c>
      <c r="G1868" s="20"/>
      <c r="H1868" s="21">
        <f t="shared" si="29"/>
        <v>0</v>
      </c>
      <c r="I1868" s="18" t="s">
        <v>3500</v>
      </c>
      <c r="J1868" s="18" t="s">
        <v>3501</v>
      </c>
      <c r="K1868" s="18" t="s">
        <v>3502</v>
      </c>
      <c r="L1868" s="18"/>
      <c r="M1868" s="18"/>
    </row>
    <row r="1869" spans="1:13" ht="144" x14ac:dyDescent="0.55000000000000004">
      <c r="A1869" s="18">
        <v>1868</v>
      </c>
      <c r="B1869" s="18">
        <v>205106</v>
      </c>
      <c r="C1869" s="18" t="s">
        <v>5931</v>
      </c>
      <c r="D1869" s="18" t="s">
        <v>3540</v>
      </c>
      <c r="E1869" s="18" t="s">
        <v>3541</v>
      </c>
      <c r="F1869" s="19">
        <v>1</v>
      </c>
      <c r="G1869" s="20"/>
      <c r="H1869" s="21">
        <f t="shared" si="29"/>
        <v>0</v>
      </c>
      <c r="I1869" s="18" t="s">
        <v>3500</v>
      </c>
      <c r="J1869" s="18" t="s">
        <v>3501</v>
      </c>
      <c r="K1869" s="18" t="s">
        <v>3502</v>
      </c>
      <c r="L1869" s="18"/>
      <c r="M1869" s="18"/>
    </row>
    <row r="1870" spans="1:13" ht="43.2" x14ac:dyDescent="0.55000000000000004">
      <c r="A1870" s="18">
        <v>1869</v>
      </c>
      <c r="B1870" s="18">
        <v>205107</v>
      </c>
      <c r="C1870" s="18" t="s">
        <v>5931</v>
      </c>
      <c r="D1870" s="18" t="s">
        <v>3542</v>
      </c>
      <c r="E1870" s="18" t="s">
        <v>3543</v>
      </c>
      <c r="F1870" s="19">
        <v>1</v>
      </c>
      <c r="G1870" s="20"/>
      <c r="H1870" s="21">
        <f t="shared" si="29"/>
        <v>0</v>
      </c>
      <c r="I1870" s="18" t="s">
        <v>3500</v>
      </c>
      <c r="J1870" s="18" t="s">
        <v>3501</v>
      </c>
      <c r="K1870" s="18" t="s">
        <v>3502</v>
      </c>
      <c r="L1870" s="18"/>
      <c r="M1870" s="18"/>
    </row>
    <row r="1871" spans="1:13" ht="43.2" x14ac:dyDescent="0.55000000000000004">
      <c r="A1871" s="18">
        <v>1870</v>
      </c>
      <c r="B1871" s="18">
        <v>205108</v>
      </c>
      <c r="C1871" s="18" t="s">
        <v>5931</v>
      </c>
      <c r="D1871" s="18" t="s">
        <v>3544</v>
      </c>
      <c r="E1871" s="18" t="s">
        <v>3545</v>
      </c>
      <c r="F1871" s="19">
        <v>1</v>
      </c>
      <c r="G1871" s="20"/>
      <c r="H1871" s="21">
        <f t="shared" si="29"/>
        <v>0</v>
      </c>
      <c r="I1871" s="18" t="s">
        <v>3500</v>
      </c>
      <c r="J1871" s="18" t="s">
        <v>3501</v>
      </c>
      <c r="K1871" s="18" t="s">
        <v>3502</v>
      </c>
      <c r="L1871" s="18"/>
      <c r="M1871" s="18"/>
    </row>
    <row r="1872" spans="1:13" ht="72" x14ac:dyDescent="0.55000000000000004">
      <c r="A1872" s="18">
        <v>1871</v>
      </c>
      <c r="B1872" s="18">
        <v>206126</v>
      </c>
      <c r="C1872" s="18" t="s">
        <v>5931</v>
      </c>
      <c r="D1872" s="18" t="s">
        <v>3546</v>
      </c>
      <c r="E1872" s="18" t="s">
        <v>3547</v>
      </c>
      <c r="F1872" s="19">
        <v>1</v>
      </c>
      <c r="G1872" s="20"/>
      <c r="H1872" s="21">
        <f t="shared" si="29"/>
        <v>0</v>
      </c>
      <c r="I1872" s="18" t="s">
        <v>2992</v>
      </c>
      <c r="J1872" s="18" t="s">
        <v>2372</v>
      </c>
      <c r="K1872" s="18" t="s">
        <v>2993</v>
      </c>
      <c r="L1872" s="18"/>
      <c r="M1872" s="18"/>
    </row>
    <row r="1873" spans="1:13" ht="129.6" x14ac:dyDescent="0.55000000000000004">
      <c r="A1873" s="18">
        <v>1872</v>
      </c>
      <c r="B1873" s="18">
        <v>206339</v>
      </c>
      <c r="C1873" s="18" t="s">
        <v>5931</v>
      </c>
      <c r="D1873" s="18" t="s">
        <v>218</v>
      </c>
      <c r="E1873" s="18" t="s">
        <v>3548</v>
      </c>
      <c r="F1873" s="19">
        <v>1</v>
      </c>
      <c r="G1873" s="20"/>
      <c r="H1873" s="21">
        <f t="shared" si="29"/>
        <v>0</v>
      </c>
      <c r="I1873" s="18" t="s">
        <v>3549</v>
      </c>
      <c r="J1873" s="18" t="s">
        <v>3550</v>
      </c>
      <c r="K1873" s="18" t="s">
        <v>3551</v>
      </c>
      <c r="L1873" s="18"/>
      <c r="M1873" s="18"/>
    </row>
    <row r="1874" spans="1:13" ht="43.2" x14ac:dyDescent="0.55000000000000004">
      <c r="A1874" s="18">
        <v>1873</v>
      </c>
      <c r="B1874" s="18">
        <v>206340</v>
      </c>
      <c r="C1874" s="18" t="s">
        <v>5931</v>
      </c>
      <c r="D1874" s="18" t="s">
        <v>3552</v>
      </c>
      <c r="E1874" s="18" t="s">
        <v>3553</v>
      </c>
      <c r="F1874" s="19">
        <v>1</v>
      </c>
      <c r="G1874" s="20"/>
      <c r="H1874" s="21">
        <f t="shared" si="29"/>
        <v>0</v>
      </c>
      <c r="I1874" s="18" t="s">
        <v>3549</v>
      </c>
      <c r="J1874" s="18" t="s">
        <v>3550</v>
      </c>
      <c r="K1874" s="18" t="s">
        <v>3551</v>
      </c>
      <c r="L1874" s="18"/>
      <c r="M1874" s="18"/>
    </row>
    <row r="1875" spans="1:13" ht="72" x14ac:dyDescent="0.55000000000000004">
      <c r="A1875" s="18">
        <v>1874</v>
      </c>
      <c r="B1875" s="18">
        <v>206341</v>
      </c>
      <c r="C1875" s="18" t="s">
        <v>5931</v>
      </c>
      <c r="D1875" s="18" t="s">
        <v>218</v>
      </c>
      <c r="E1875" s="18" t="s">
        <v>3554</v>
      </c>
      <c r="F1875" s="19">
        <v>1</v>
      </c>
      <c r="G1875" s="20"/>
      <c r="H1875" s="21">
        <f t="shared" ref="H1875:H1906" si="30">F1875*G1875</f>
        <v>0</v>
      </c>
      <c r="I1875" s="18" t="s">
        <v>3549</v>
      </c>
      <c r="J1875" s="18" t="s">
        <v>3550</v>
      </c>
      <c r="K1875" s="18" t="s">
        <v>3551</v>
      </c>
      <c r="L1875" s="18"/>
      <c r="M1875" s="18"/>
    </row>
    <row r="1876" spans="1:13" ht="72" x14ac:dyDescent="0.55000000000000004">
      <c r="A1876" s="18">
        <v>1875</v>
      </c>
      <c r="B1876" s="18">
        <v>206342</v>
      </c>
      <c r="C1876" s="18" t="s">
        <v>5931</v>
      </c>
      <c r="D1876" s="18" t="s">
        <v>218</v>
      </c>
      <c r="E1876" s="18" t="s">
        <v>3555</v>
      </c>
      <c r="F1876" s="19">
        <v>1</v>
      </c>
      <c r="G1876" s="20"/>
      <c r="H1876" s="21">
        <f t="shared" si="30"/>
        <v>0</v>
      </c>
      <c r="I1876" s="18" t="s">
        <v>3549</v>
      </c>
      <c r="J1876" s="18" t="s">
        <v>3550</v>
      </c>
      <c r="K1876" s="18" t="s">
        <v>3551</v>
      </c>
      <c r="L1876" s="18"/>
      <c r="M1876" s="18"/>
    </row>
    <row r="1877" spans="1:13" ht="72" x14ac:dyDescent="0.55000000000000004">
      <c r="A1877" s="18">
        <v>1876</v>
      </c>
      <c r="B1877" s="18">
        <v>206343</v>
      </c>
      <c r="C1877" s="18" t="s">
        <v>5931</v>
      </c>
      <c r="D1877" s="18" t="s">
        <v>346</v>
      </c>
      <c r="E1877" s="18" t="s">
        <v>3556</v>
      </c>
      <c r="F1877" s="19">
        <v>1</v>
      </c>
      <c r="G1877" s="20"/>
      <c r="H1877" s="21">
        <f t="shared" si="30"/>
        <v>0</v>
      </c>
      <c r="I1877" s="18" t="s">
        <v>3549</v>
      </c>
      <c r="J1877" s="18" t="s">
        <v>3550</v>
      </c>
      <c r="K1877" s="18" t="s">
        <v>3551</v>
      </c>
      <c r="L1877" s="18"/>
      <c r="M1877" s="18"/>
    </row>
    <row r="1878" spans="1:13" ht="72" x14ac:dyDescent="0.55000000000000004">
      <c r="A1878" s="18">
        <v>1877</v>
      </c>
      <c r="B1878" s="18">
        <v>206344</v>
      </c>
      <c r="C1878" s="18" t="s">
        <v>5931</v>
      </c>
      <c r="D1878" s="18" t="s">
        <v>515</v>
      </c>
      <c r="E1878" s="18" t="s">
        <v>3557</v>
      </c>
      <c r="F1878" s="19">
        <v>1</v>
      </c>
      <c r="G1878" s="20"/>
      <c r="H1878" s="21">
        <f t="shared" si="30"/>
        <v>0</v>
      </c>
      <c r="I1878" s="18" t="s">
        <v>3549</v>
      </c>
      <c r="J1878" s="18" t="s">
        <v>3550</v>
      </c>
      <c r="K1878" s="18" t="s">
        <v>3551</v>
      </c>
      <c r="L1878" s="18"/>
      <c r="M1878" s="18"/>
    </row>
    <row r="1879" spans="1:13" ht="100.8" x14ac:dyDescent="0.55000000000000004">
      <c r="A1879" s="18">
        <v>1878</v>
      </c>
      <c r="B1879" s="18">
        <v>206345</v>
      </c>
      <c r="C1879" s="18" t="s">
        <v>5931</v>
      </c>
      <c r="D1879" s="18" t="s">
        <v>218</v>
      </c>
      <c r="E1879" s="18" t="s">
        <v>3558</v>
      </c>
      <c r="F1879" s="19">
        <v>1</v>
      </c>
      <c r="G1879" s="20"/>
      <c r="H1879" s="21">
        <f t="shared" si="30"/>
        <v>0</v>
      </c>
      <c r="I1879" s="18" t="s">
        <v>3549</v>
      </c>
      <c r="J1879" s="18" t="s">
        <v>3550</v>
      </c>
      <c r="K1879" s="18" t="s">
        <v>3551</v>
      </c>
      <c r="L1879" s="18"/>
      <c r="M1879" s="18"/>
    </row>
    <row r="1880" spans="1:13" ht="100.8" x14ac:dyDescent="0.55000000000000004">
      <c r="A1880" s="18">
        <v>1879</v>
      </c>
      <c r="B1880" s="18">
        <v>206346</v>
      </c>
      <c r="C1880" s="18" t="s">
        <v>5931</v>
      </c>
      <c r="D1880" s="18" t="s">
        <v>218</v>
      </c>
      <c r="E1880" s="18" t="s">
        <v>3559</v>
      </c>
      <c r="F1880" s="19">
        <v>1</v>
      </c>
      <c r="G1880" s="20"/>
      <c r="H1880" s="21">
        <f t="shared" si="30"/>
        <v>0</v>
      </c>
      <c r="I1880" s="18" t="s">
        <v>3549</v>
      </c>
      <c r="J1880" s="18" t="s">
        <v>3550</v>
      </c>
      <c r="K1880" s="18" t="s">
        <v>3551</v>
      </c>
      <c r="L1880" s="18"/>
      <c r="M1880" s="18"/>
    </row>
    <row r="1881" spans="1:13" ht="86.4" x14ac:dyDescent="0.55000000000000004">
      <c r="A1881" s="18">
        <v>1880</v>
      </c>
      <c r="B1881" s="18">
        <v>206750</v>
      </c>
      <c r="C1881" s="18" t="s">
        <v>5931</v>
      </c>
      <c r="D1881" s="18" t="s">
        <v>346</v>
      </c>
      <c r="E1881" s="18" t="s">
        <v>3560</v>
      </c>
      <c r="F1881" s="19">
        <v>1</v>
      </c>
      <c r="G1881" s="20"/>
      <c r="H1881" s="21">
        <f t="shared" si="30"/>
        <v>0</v>
      </c>
      <c r="I1881" s="18" t="s">
        <v>3549</v>
      </c>
      <c r="J1881" s="18" t="s">
        <v>3550</v>
      </c>
      <c r="K1881" s="18" t="s">
        <v>3551</v>
      </c>
      <c r="L1881" s="18"/>
      <c r="M1881" s="18"/>
    </row>
    <row r="1882" spans="1:13" ht="43.2" x14ac:dyDescent="0.55000000000000004">
      <c r="A1882" s="18">
        <v>1881</v>
      </c>
      <c r="B1882" s="18">
        <v>206751</v>
      </c>
      <c r="C1882" s="18" t="s">
        <v>5931</v>
      </c>
      <c r="D1882" s="18" t="s">
        <v>3561</v>
      </c>
      <c r="E1882" s="18" t="s">
        <v>3562</v>
      </c>
      <c r="F1882" s="19">
        <v>1</v>
      </c>
      <c r="G1882" s="20"/>
      <c r="H1882" s="21">
        <f t="shared" si="30"/>
        <v>0</v>
      </c>
      <c r="I1882" s="18" t="s">
        <v>3549</v>
      </c>
      <c r="J1882" s="18" t="s">
        <v>3550</v>
      </c>
      <c r="K1882" s="18" t="s">
        <v>3551</v>
      </c>
      <c r="L1882" s="18"/>
      <c r="M1882" s="18"/>
    </row>
    <row r="1883" spans="1:13" ht="100.8" x14ac:dyDescent="0.55000000000000004">
      <c r="A1883" s="18">
        <v>1882</v>
      </c>
      <c r="B1883" s="18">
        <v>206752</v>
      </c>
      <c r="C1883" s="18" t="s">
        <v>5931</v>
      </c>
      <c r="D1883" s="18" t="s">
        <v>218</v>
      </c>
      <c r="E1883" s="18" t="s">
        <v>3563</v>
      </c>
      <c r="F1883" s="19">
        <v>1</v>
      </c>
      <c r="G1883" s="20"/>
      <c r="H1883" s="21">
        <f t="shared" si="30"/>
        <v>0</v>
      </c>
      <c r="I1883" s="18" t="s">
        <v>3549</v>
      </c>
      <c r="J1883" s="18" t="s">
        <v>3550</v>
      </c>
      <c r="K1883" s="18" t="s">
        <v>3551</v>
      </c>
      <c r="L1883" s="18"/>
      <c r="M1883" s="18"/>
    </row>
    <row r="1884" spans="1:13" ht="100.8" x14ac:dyDescent="0.55000000000000004">
      <c r="A1884" s="18">
        <v>1883</v>
      </c>
      <c r="B1884" s="18">
        <v>206753</v>
      </c>
      <c r="C1884" s="18" t="s">
        <v>5931</v>
      </c>
      <c r="D1884" s="18" t="s">
        <v>346</v>
      </c>
      <c r="E1884" s="18" t="s">
        <v>3564</v>
      </c>
      <c r="F1884" s="19">
        <v>1</v>
      </c>
      <c r="G1884" s="20"/>
      <c r="H1884" s="21">
        <f t="shared" si="30"/>
        <v>0</v>
      </c>
      <c r="I1884" s="18" t="s">
        <v>3549</v>
      </c>
      <c r="J1884" s="18" t="s">
        <v>3550</v>
      </c>
      <c r="K1884" s="18" t="s">
        <v>3551</v>
      </c>
      <c r="L1884" s="18"/>
      <c r="M1884" s="18"/>
    </row>
    <row r="1885" spans="1:13" ht="115.2" x14ac:dyDescent="0.55000000000000004">
      <c r="A1885" s="18">
        <v>1884</v>
      </c>
      <c r="B1885" s="18">
        <v>206754</v>
      </c>
      <c r="C1885" s="18" t="s">
        <v>5931</v>
      </c>
      <c r="D1885" s="18" t="s">
        <v>3565</v>
      </c>
      <c r="E1885" s="18" t="s">
        <v>3566</v>
      </c>
      <c r="F1885" s="19">
        <v>1</v>
      </c>
      <c r="G1885" s="20"/>
      <c r="H1885" s="21">
        <f t="shared" si="30"/>
        <v>0</v>
      </c>
      <c r="I1885" s="18" t="s">
        <v>3549</v>
      </c>
      <c r="J1885" s="18" t="s">
        <v>3550</v>
      </c>
      <c r="K1885" s="18" t="s">
        <v>3551</v>
      </c>
      <c r="L1885" s="18"/>
      <c r="M1885" s="18"/>
    </row>
    <row r="1886" spans="1:13" ht="57.6" x14ac:dyDescent="0.55000000000000004">
      <c r="A1886" s="18">
        <v>1885</v>
      </c>
      <c r="B1886" s="18">
        <v>206755</v>
      </c>
      <c r="C1886" s="18" t="s">
        <v>5931</v>
      </c>
      <c r="D1886" s="18" t="s">
        <v>3567</v>
      </c>
      <c r="E1886" s="18" t="s">
        <v>3568</v>
      </c>
      <c r="F1886" s="19">
        <v>1</v>
      </c>
      <c r="G1886" s="20"/>
      <c r="H1886" s="21">
        <f t="shared" si="30"/>
        <v>0</v>
      </c>
      <c r="I1886" s="18" t="s">
        <v>3549</v>
      </c>
      <c r="J1886" s="18" t="s">
        <v>3550</v>
      </c>
      <c r="K1886" s="18" t="s">
        <v>3551</v>
      </c>
      <c r="L1886" s="18"/>
      <c r="M1886" s="18"/>
    </row>
    <row r="1887" spans="1:13" ht="115.2" x14ac:dyDescent="0.55000000000000004">
      <c r="A1887" s="18">
        <v>1886</v>
      </c>
      <c r="B1887" s="18">
        <v>206756</v>
      </c>
      <c r="C1887" s="18" t="s">
        <v>5931</v>
      </c>
      <c r="D1887" s="18" t="s">
        <v>346</v>
      </c>
      <c r="E1887" s="18" t="s">
        <v>3569</v>
      </c>
      <c r="F1887" s="19">
        <v>1</v>
      </c>
      <c r="G1887" s="20"/>
      <c r="H1887" s="21">
        <f t="shared" si="30"/>
        <v>0</v>
      </c>
      <c r="I1887" s="18" t="s">
        <v>3549</v>
      </c>
      <c r="J1887" s="18" t="s">
        <v>3550</v>
      </c>
      <c r="K1887" s="18" t="s">
        <v>3551</v>
      </c>
      <c r="L1887" s="18"/>
      <c r="M1887" s="18"/>
    </row>
    <row r="1888" spans="1:13" ht="86.4" x14ac:dyDescent="0.55000000000000004">
      <c r="A1888" s="18">
        <v>1887</v>
      </c>
      <c r="B1888" s="18">
        <v>206757</v>
      </c>
      <c r="C1888" s="18" t="s">
        <v>5931</v>
      </c>
      <c r="D1888" s="18" t="s">
        <v>515</v>
      </c>
      <c r="E1888" s="18" t="s">
        <v>3570</v>
      </c>
      <c r="F1888" s="19">
        <v>1</v>
      </c>
      <c r="G1888" s="20"/>
      <c r="H1888" s="21">
        <f t="shared" si="30"/>
        <v>0</v>
      </c>
      <c r="I1888" s="18" t="s">
        <v>3549</v>
      </c>
      <c r="J1888" s="18" t="s">
        <v>3550</v>
      </c>
      <c r="K1888" s="18" t="s">
        <v>3551</v>
      </c>
      <c r="L1888" s="18"/>
      <c r="M1888" s="18"/>
    </row>
    <row r="1889" spans="1:13" ht="43.2" x14ac:dyDescent="0.55000000000000004">
      <c r="A1889" s="18">
        <v>1888</v>
      </c>
      <c r="B1889" s="18">
        <v>206758</v>
      </c>
      <c r="C1889" s="18" t="s">
        <v>5931</v>
      </c>
      <c r="D1889" s="18" t="s">
        <v>3571</v>
      </c>
      <c r="E1889" s="18" t="s">
        <v>3572</v>
      </c>
      <c r="F1889" s="19">
        <v>1</v>
      </c>
      <c r="G1889" s="20"/>
      <c r="H1889" s="21">
        <f t="shared" si="30"/>
        <v>0</v>
      </c>
      <c r="I1889" s="18" t="s">
        <v>3549</v>
      </c>
      <c r="J1889" s="18" t="s">
        <v>3550</v>
      </c>
      <c r="K1889" s="18" t="s">
        <v>3551</v>
      </c>
      <c r="L1889" s="18"/>
      <c r="M1889" s="18"/>
    </row>
    <row r="1890" spans="1:13" ht="86.4" x14ac:dyDescent="0.55000000000000004">
      <c r="A1890" s="18">
        <v>1889</v>
      </c>
      <c r="B1890" s="18">
        <v>206759</v>
      </c>
      <c r="C1890" s="18" t="s">
        <v>5931</v>
      </c>
      <c r="D1890" s="18" t="s">
        <v>3573</v>
      </c>
      <c r="E1890" s="18" t="s">
        <v>3574</v>
      </c>
      <c r="F1890" s="19">
        <v>1</v>
      </c>
      <c r="G1890" s="20"/>
      <c r="H1890" s="21">
        <f t="shared" si="30"/>
        <v>0</v>
      </c>
      <c r="I1890" s="18" t="s">
        <v>3549</v>
      </c>
      <c r="J1890" s="18" t="s">
        <v>3550</v>
      </c>
      <c r="K1890" s="18" t="s">
        <v>3551</v>
      </c>
      <c r="L1890" s="18"/>
      <c r="M1890" s="18"/>
    </row>
    <row r="1891" spans="1:13" ht="72" x14ac:dyDescent="0.55000000000000004">
      <c r="A1891" s="18">
        <v>1890</v>
      </c>
      <c r="B1891" s="18">
        <v>207009</v>
      </c>
      <c r="C1891" s="18" t="s">
        <v>5931</v>
      </c>
      <c r="D1891" s="18" t="s">
        <v>3575</v>
      </c>
      <c r="E1891" s="18" t="s">
        <v>3576</v>
      </c>
      <c r="F1891" s="19">
        <v>1</v>
      </c>
      <c r="G1891" s="20"/>
      <c r="H1891" s="21">
        <f t="shared" si="30"/>
        <v>0</v>
      </c>
      <c r="I1891" s="18" t="s">
        <v>3549</v>
      </c>
      <c r="J1891" s="18" t="s">
        <v>3550</v>
      </c>
      <c r="K1891" s="18" t="s">
        <v>3577</v>
      </c>
      <c r="L1891" s="18"/>
      <c r="M1891" s="18"/>
    </row>
    <row r="1892" spans="1:13" ht="43.2" x14ac:dyDescent="0.55000000000000004">
      <c r="A1892" s="18">
        <v>1891</v>
      </c>
      <c r="B1892" s="18">
        <v>207010</v>
      </c>
      <c r="C1892" s="18" t="s">
        <v>5931</v>
      </c>
      <c r="D1892" s="18" t="s">
        <v>3578</v>
      </c>
      <c r="E1892" s="18" t="s">
        <v>3579</v>
      </c>
      <c r="F1892" s="19">
        <v>1</v>
      </c>
      <c r="G1892" s="20"/>
      <c r="H1892" s="21">
        <f t="shared" si="30"/>
        <v>0</v>
      </c>
      <c r="I1892" s="18" t="s">
        <v>3549</v>
      </c>
      <c r="J1892" s="18" t="s">
        <v>3550</v>
      </c>
      <c r="K1892" s="18" t="s">
        <v>3577</v>
      </c>
      <c r="L1892" s="18"/>
      <c r="M1892" s="18"/>
    </row>
    <row r="1893" spans="1:13" ht="72" x14ac:dyDescent="0.55000000000000004">
      <c r="A1893" s="18">
        <v>1892</v>
      </c>
      <c r="B1893" s="18">
        <v>207011</v>
      </c>
      <c r="C1893" s="18" t="s">
        <v>5931</v>
      </c>
      <c r="D1893" s="18" t="s">
        <v>218</v>
      </c>
      <c r="E1893" s="18" t="s">
        <v>3580</v>
      </c>
      <c r="F1893" s="19">
        <v>1</v>
      </c>
      <c r="G1893" s="20"/>
      <c r="H1893" s="21">
        <f t="shared" si="30"/>
        <v>0</v>
      </c>
      <c r="I1893" s="18" t="s">
        <v>3549</v>
      </c>
      <c r="J1893" s="18" t="s">
        <v>3550</v>
      </c>
      <c r="K1893" s="18" t="s">
        <v>3577</v>
      </c>
      <c r="L1893" s="18"/>
      <c r="M1893" s="18"/>
    </row>
    <row r="1894" spans="1:13" ht="115.2" x14ac:dyDescent="0.55000000000000004">
      <c r="A1894" s="18">
        <v>1893</v>
      </c>
      <c r="B1894" s="18">
        <v>207012</v>
      </c>
      <c r="C1894" s="18" t="s">
        <v>5931</v>
      </c>
      <c r="D1894" s="18" t="s">
        <v>218</v>
      </c>
      <c r="E1894" s="18" t="s">
        <v>3581</v>
      </c>
      <c r="F1894" s="19">
        <v>1</v>
      </c>
      <c r="G1894" s="20"/>
      <c r="H1894" s="21">
        <f t="shared" si="30"/>
        <v>0</v>
      </c>
      <c r="I1894" s="18" t="s">
        <v>3549</v>
      </c>
      <c r="J1894" s="18" t="s">
        <v>3550</v>
      </c>
      <c r="K1894" s="18" t="s">
        <v>3577</v>
      </c>
      <c r="L1894" s="18"/>
      <c r="M1894" s="18"/>
    </row>
    <row r="1895" spans="1:13" ht="100.8" x14ac:dyDescent="0.55000000000000004">
      <c r="A1895" s="18">
        <v>1894</v>
      </c>
      <c r="B1895" s="18">
        <v>207013</v>
      </c>
      <c r="C1895" s="18" t="s">
        <v>5931</v>
      </c>
      <c r="D1895" s="18" t="s">
        <v>218</v>
      </c>
      <c r="E1895" s="18" t="s">
        <v>3582</v>
      </c>
      <c r="F1895" s="19">
        <v>1</v>
      </c>
      <c r="G1895" s="20"/>
      <c r="H1895" s="21">
        <f t="shared" si="30"/>
        <v>0</v>
      </c>
      <c r="I1895" s="18" t="s">
        <v>3549</v>
      </c>
      <c r="J1895" s="18" t="s">
        <v>3550</v>
      </c>
      <c r="K1895" s="18" t="s">
        <v>3577</v>
      </c>
      <c r="L1895" s="18"/>
      <c r="M1895" s="18"/>
    </row>
    <row r="1896" spans="1:13" ht="86.4" x14ac:dyDescent="0.55000000000000004">
      <c r="A1896" s="18">
        <v>1895</v>
      </c>
      <c r="B1896" s="18">
        <v>207014</v>
      </c>
      <c r="C1896" s="18" t="s">
        <v>5931</v>
      </c>
      <c r="D1896" s="18" t="s">
        <v>218</v>
      </c>
      <c r="E1896" s="18" t="s">
        <v>3583</v>
      </c>
      <c r="F1896" s="19">
        <v>1</v>
      </c>
      <c r="G1896" s="20"/>
      <c r="H1896" s="21">
        <f t="shared" si="30"/>
        <v>0</v>
      </c>
      <c r="I1896" s="18" t="s">
        <v>3549</v>
      </c>
      <c r="J1896" s="18" t="s">
        <v>3550</v>
      </c>
      <c r="K1896" s="18" t="s">
        <v>3577</v>
      </c>
      <c r="L1896" s="18"/>
      <c r="M1896" s="18"/>
    </row>
    <row r="1897" spans="1:13" ht="129.6" x14ac:dyDescent="0.55000000000000004">
      <c r="A1897" s="18">
        <v>1896</v>
      </c>
      <c r="B1897" s="18">
        <v>207015</v>
      </c>
      <c r="C1897" s="18" t="s">
        <v>5931</v>
      </c>
      <c r="D1897" s="18" t="s">
        <v>218</v>
      </c>
      <c r="E1897" s="18" t="s">
        <v>3584</v>
      </c>
      <c r="F1897" s="19">
        <v>1</v>
      </c>
      <c r="G1897" s="20"/>
      <c r="H1897" s="21">
        <f t="shared" si="30"/>
        <v>0</v>
      </c>
      <c r="I1897" s="18" t="s">
        <v>3549</v>
      </c>
      <c r="J1897" s="18" t="s">
        <v>3550</v>
      </c>
      <c r="K1897" s="18" t="s">
        <v>3577</v>
      </c>
      <c r="L1897" s="18"/>
      <c r="M1897" s="18"/>
    </row>
    <row r="1898" spans="1:13" ht="86.4" x14ac:dyDescent="0.55000000000000004">
      <c r="A1898" s="18">
        <v>1897</v>
      </c>
      <c r="B1898" s="18">
        <v>207016</v>
      </c>
      <c r="C1898" s="18" t="s">
        <v>5931</v>
      </c>
      <c r="D1898" s="18" t="s">
        <v>3585</v>
      </c>
      <c r="E1898" s="18" t="s">
        <v>3586</v>
      </c>
      <c r="F1898" s="19">
        <v>1</v>
      </c>
      <c r="G1898" s="20"/>
      <c r="H1898" s="21">
        <f t="shared" si="30"/>
        <v>0</v>
      </c>
      <c r="I1898" s="18" t="s">
        <v>3549</v>
      </c>
      <c r="J1898" s="18" t="s">
        <v>3550</v>
      </c>
      <c r="K1898" s="18" t="s">
        <v>3577</v>
      </c>
      <c r="L1898" s="18"/>
      <c r="M1898" s="18"/>
    </row>
    <row r="1899" spans="1:13" ht="72" x14ac:dyDescent="0.55000000000000004">
      <c r="A1899" s="18">
        <v>1898</v>
      </c>
      <c r="B1899" s="18">
        <v>207017</v>
      </c>
      <c r="C1899" s="18" t="s">
        <v>5931</v>
      </c>
      <c r="D1899" s="18" t="s">
        <v>218</v>
      </c>
      <c r="E1899" s="18" t="s">
        <v>3587</v>
      </c>
      <c r="F1899" s="19">
        <v>1</v>
      </c>
      <c r="G1899" s="20"/>
      <c r="H1899" s="21">
        <f t="shared" si="30"/>
        <v>0</v>
      </c>
      <c r="I1899" s="18" t="s">
        <v>3549</v>
      </c>
      <c r="J1899" s="18" t="s">
        <v>3550</v>
      </c>
      <c r="K1899" s="18" t="s">
        <v>3577</v>
      </c>
      <c r="L1899" s="18"/>
      <c r="M1899" s="18"/>
    </row>
    <row r="1900" spans="1:13" ht="158.4" x14ac:dyDescent="0.55000000000000004">
      <c r="A1900" s="18">
        <v>1899</v>
      </c>
      <c r="B1900" s="18">
        <v>207018</v>
      </c>
      <c r="C1900" s="18" t="s">
        <v>5931</v>
      </c>
      <c r="D1900" s="18" t="s">
        <v>218</v>
      </c>
      <c r="E1900" s="18" t="s">
        <v>3588</v>
      </c>
      <c r="F1900" s="19">
        <v>1</v>
      </c>
      <c r="G1900" s="20"/>
      <c r="H1900" s="21">
        <f t="shared" si="30"/>
        <v>0</v>
      </c>
      <c r="I1900" s="18" t="s">
        <v>3549</v>
      </c>
      <c r="J1900" s="18" t="s">
        <v>3550</v>
      </c>
      <c r="K1900" s="18" t="s">
        <v>3577</v>
      </c>
      <c r="L1900" s="18"/>
      <c r="M1900" s="18"/>
    </row>
    <row r="1901" spans="1:13" ht="72" x14ac:dyDescent="0.55000000000000004">
      <c r="A1901" s="18">
        <v>1900</v>
      </c>
      <c r="B1901" s="18">
        <v>207148</v>
      </c>
      <c r="C1901" s="18" t="s">
        <v>5931</v>
      </c>
      <c r="D1901" s="18" t="s">
        <v>3589</v>
      </c>
      <c r="E1901" s="18" t="s">
        <v>3590</v>
      </c>
      <c r="F1901" s="19">
        <v>1</v>
      </c>
      <c r="G1901" s="20"/>
      <c r="H1901" s="21">
        <f t="shared" si="30"/>
        <v>0</v>
      </c>
      <c r="I1901" s="18" t="s">
        <v>3140</v>
      </c>
      <c r="J1901" s="18" t="s">
        <v>3141</v>
      </c>
      <c r="K1901" s="18" t="s">
        <v>3591</v>
      </c>
      <c r="L1901" s="18"/>
      <c r="M1901" s="18"/>
    </row>
    <row r="1902" spans="1:13" ht="57.6" x14ac:dyDescent="0.55000000000000004">
      <c r="A1902" s="18">
        <v>1901</v>
      </c>
      <c r="B1902" s="18">
        <v>207149</v>
      </c>
      <c r="C1902" s="18" t="s">
        <v>5931</v>
      </c>
      <c r="D1902" s="18" t="s">
        <v>3592</v>
      </c>
      <c r="E1902" s="18" t="s">
        <v>3593</v>
      </c>
      <c r="F1902" s="19">
        <v>1</v>
      </c>
      <c r="G1902" s="20"/>
      <c r="H1902" s="21">
        <f t="shared" si="30"/>
        <v>0</v>
      </c>
      <c r="I1902" s="18" t="s">
        <v>3140</v>
      </c>
      <c r="J1902" s="18" t="s">
        <v>3141</v>
      </c>
      <c r="K1902" s="18" t="s">
        <v>3591</v>
      </c>
      <c r="L1902" s="18"/>
      <c r="M1902" s="18"/>
    </row>
    <row r="1903" spans="1:13" ht="86.4" x14ac:dyDescent="0.55000000000000004">
      <c r="A1903" s="18">
        <v>1902</v>
      </c>
      <c r="B1903" s="18">
        <v>207150</v>
      </c>
      <c r="C1903" s="18" t="s">
        <v>5931</v>
      </c>
      <c r="D1903" s="18" t="s">
        <v>3594</v>
      </c>
      <c r="E1903" s="18" t="s">
        <v>3595</v>
      </c>
      <c r="F1903" s="19">
        <v>1</v>
      </c>
      <c r="G1903" s="20"/>
      <c r="H1903" s="21">
        <f t="shared" si="30"/>
        <v>0</v>
      </c>
      <c r="I1903" s="18" t="s">
        <v>3140</v>
      </c>
      <c r="J1903" s="18" t="s">
        <v>3141</v>
      </c>
      <c r="K1903" s="18" t="s">
        <v>3591</v>
      </c>
      <c r="L1903" s="18"/>
      <c r="M1903" s="18"/>
    </row>
    <row r="1904" spans="1:13" ht="72" x14ac:dyDescent="0.55000000000000004">
      <c r="A1904" s="18">
        <v>1903</v>
      </c>
      <c r="B1904" s="18">
        <v>207151</v>
      </c>
      <c r="C1904" s="18" t="s">
        <v>5931</v>
      </c>
      <c r="D1904" s="18" t="s">
        <v>3596</v>
      </c>
      <c r="E1904" s="18" t="s">
        <v>3597</v>
      </c>
      <c r="F1904" s="19">
        <v>1</v>
      </c>
      <c r="G1904" s="20"/>
      <c r="H1904" s="21">
        <f t="shared" si="30"/>
        <v>0</v>
      </c>
      <c r="I1904" s="18" t="s">
        <v>3140</v>
      </c>
      <c r="J1904" s="18" t="s">
        <v>3141</v>
      </c>
      <c r="K1904" s="18" t="s">
        <v>3591</v>
      </c>
      <c r="L1904" s="18"/>
      <c r="M1904" s="18"/>
    </row>
    <row r="1905" spans="1:13" ht="57.6" x14ac:dyDescent="0.55000000000000004">
      <c r="A1905" s="18">
        <v>1904</v>
      </c>
      <c r="B1905" s="18">
        <v>207152</v>
      </c>
      <c r="C1905" s="18" t="s">
        <v>5931</v>
      </c>
      <c r="D1905" s="18" t="s">
        <v>3598</v>
      </c>
      <c r="E1905" s="18" t="s">
        <v>3599</v>
      </c>
      <c r="F1905" s="19">
        <v>1</v>
      </c>
      <c r="G1905" s="20"/>
      <c r="H1905" s="21">
        <f t="shared" si="30"/>
        <v>0</v>
      </c>
      <c r="I1905" s="18" t="s">
        <v>3140</v>
      </c>
      <c r="J1905" s="18" t="s">
        <v>3141</v>
      </c>
      <c r="K1905" s="18" t="s">
        <v>3591</v>
      </c>
      <c r="L1905" s="18"/>
      <c r="M1905" s="18"/>
    </row>
    <row r="1906" spans="1:13" ht="100.8" x14ac:dyDescent="0.55000000000000004">
      <c r="A1906" s="18">
        <v>1905</v>
      </c>
      <c r="B1906" s="18">
        <v>207153</v>
      </c>
      <c r="C1906" s="18" t="s">
        <v>5931</v>
      </c>
      <c r="D1906" s="18" t="s">
        <v>3600</v>
      </c>
      <c r="E1906" s="18" t="s">
        <v>3601</v>
      </c>
      <c r="F1906" s="19">
        <v>1</v>
      </c>
      <c r="G1906" s="20"/>
      <c r="H1906" s="21">
        <f t="shared" si="30"/>
        <v>0</v>
      </c>
      <c r="I1906" s="18" t="s">
        <v>3140</v>
      </c>
      <c r="J1906" s="18" t="s">
        <v>3141</v>
      </c>
      <c r="K1906" s="18" t="s">
        <v>3591</v>
      </c>
      <c r="L1906" s="18"/>
      <c r="M1906" s="18"/>
    </row>
    <row r="1907" spans="1:13" ht="57.6" x14ac:dyDescent="0.55000000000000004">
      <c r="A1907" s="18">
        <v>1906</v>
      </c>
      <c r="B1907" s="18">
        <v>207154</v>
      </c>
      <c r="C1907" s="18" t="s">
        <v>5931</v>
      </c>
      <c r="D1907" s="18" t="s">
        <v>3602</v>
      </c>
      <c r="E1907" s="18" t="s">
        <v>3603</v>
      </c>
      <c r="F1907" s="19">
        <v>1</v>
      </c>
      <c r="G1907" s="20"/>
      <c r="H1907" s="21">
        <f t="shared" ref="H1907:H1938" si="31">F1907*G1907</f>
        <v>0</v>
      </c>
      <c r="I1907" s="18" t="s">
        <v>3140</v>
      </c>
      <c r="J1907" s="18" t="s">
        <v>3141</v>
      </c>
      <c r="K1907" s="18" t="s">
        <v>3591</v>
      </c>
      <c r="L1907" s="18"/>
      <c r="M1907" s="18"/>
    </row>
    <row r="1908" spans="1:13" ht="43.2" x14ac:dyDescent="0.55000000000000004">
      <c r="A1908" s="18">
        <v>1907</v>
      </c>
      <c r="B1908" s="18">
        <v>207266</v>
      </c>
      <c r="C1908" s="18" t="s">
        <v>5931</v>
      </c>
      <c r="D1908" s="18" t="s">
        <v>3604</v>
      </c>
      <c r="E1908" s="18" t="s">
        <v>3605</v>
      </c>
      <c r="F1908" s="19">
        <v>1</v>
      </c>
      <c r="G1908" s="20"/>
      <c r="H1908" s="21">
        <f t="shared" si="31"/>
        <v>0</v>
      </c>
      <c r="I1908" s="18" t="s">
        <v>1922</v>
      </c>
      <c r="J1908" s="18" t="s">
        <v>1923</v>
      </c>
      <c r="K1908" s="18" t="s">
        <v>3366</v>
      </c>
      <c r="L1908" s="18"/>
      <c r="M1908" s="18"/>
    </row>
    <row r="1909" spans="1:13" ht="43.2" x14ac:dyDescent="0.55000000000000004">
      <c r="A1909" s="18">
        <v>1908</v>
      </c>
      <c r="B1909" s="18">
        <v>207267</v>
      </c>
      <c r="C1909" s="18" t="s">
        <v>5931</v>
      </c>
      <c r="D1909" s="18" t="s">
        <v>3606</v>
      </c>
      <c r="E1909" s="18" t="s">
        <v>3607</v>
      </c>
      <c r="F1909" s="19">
        <v>1</v>
      </c>
      <c r="G1909" s="20"/>
      <c r="H1909" s="21">
        <f t="shared" si="31"/>
        <v>0</v>
      </c>
      <c r="I1909" s="18" t="s">
        <v>1922</v>
      </c>
      <c r="J1909" s="18" t="s">
        <v>1923</v>
      </c>
      <c r="K1909" s="18" t="s">
        <v>3366</v>
      </c>
      <c r="L1909" s="18"/>
      <c r="M1909" s="18"/>
    </row>
    <row r="1910" spans="1:13" ht="57.6" x14ac:dyDescent="0.55000000000000004">
      <c r="A1910" s="18">
        <v>1909</v>
      </c>
      <c r="B1910" s="18">
        <v>207268</v>
      </c>
      <c r="C1910" s="18" t="s">
        <v>5931</v>
      </c>
      <c r="D1910" s="18" t="s">
        <v>3608</v>
      </c>
      <c r="E1910" s="18" t="s">
        <v>3609</v>
      </c>
      <c r="F1910" s="19">
        <v>1</v>
      </c>
      <c r="G1910" s="20"/>
      <c r="H1910" s="21">
        <f t="shared" si="31"/>
        <v>0</v>
      </c>
      <c r="I1910" s="18" t="s">
        <v>1922</v>
      </c>
      <c r="J1910" s="18" t="s">
        <v>1923</v>
      </c>
      <c r="K1910" s="18" t="s">
        <v>3366</v>
      </c>
      <c r="L1910" s="18"/>
      <c r="M1910" s="18"/>
    </row>
    <row r="1911" spans="1:13" ht="43.2" x14ac:dyDescent="0.55000000000000004">
      <c r="A1911" s="18">
        <v>1910</v>
      </c>
      <c r="B1911" s="18">
        <v>207269</v>
      </c>
      <c r="C1911" s="18" t="s">
        <v>5931</v>
      </c>
      <c r="D1911" s="18" t="s">
        <v>3610</v>
      </c>
      <c r="E1911" s="18" t="s">
        <v>3611</v>
      </c>
      <c r="F1911" s="19">
        <v>1</v>
      </c>
      <c r="G1911" s="20"/>
      <c r="H1911" s="21">
        <f t="shared" si="31"/>
        <v>0</v>
      </c>
      <c r="I1911" s="18" t="s">
        <v>1922</v>
      </c>
      <c r="J1911" s="18" t="s">
        <v>1923</v>
      </c>
      <c r="K1911" s="18" t="s">
        <v>3366</v>
      </c>
      <c r="L1911" s="18"/>
      <c r="M1911" s="18"/>
    </row>
    <row r="1912" spans="1:13" ht="57.6" x14ac:dyDescent="0.55000000000000004">
      <c r="A1912" s="18">
        <v>1911</v>
      </c>
      <c r="B1912" s="18">
        <v>207270</v>
      </c>
      <c r="C1912" s="18" t="s">
        <v>5931</v>
      </c>
      <c r="D1912" s="18" t="s">
        <v>3612</v>
      </c>
      <c r="E1912" s="18" t="s">
        <v>3613</v>
      </c>
      <c r="F1912" s="19">
        <v>1</v>
      </c>
      <c r="G1912" s="20"/>
      <c r="H1912" s="21">
        <f t="shared" si="31"/>
        <v>0</v>
      </c>
      <c r="I1912" s="18" t="s">
        <v>1922</v>
      </c>
      <c r="J1912" s="18" t="s">
        <v>1923</v>
      </c>
      <c r="K1912" s="18" t="s">
        <v>3366</v>
      </c>
      <c r="L1912" s="18"/>
      <c r="M1912" s="18"/>
    </row>
    <row r="1913" spans="1:13" ht="86.4" x14ac:dyDescent="0.55000000000000004">
      <c r="A1913" s="18">
        <v>1912</v>
      </c>
      <c r="B1913" s="18">
        <v>207271</v>
      </c>
      <c r="C1913" s="18" t="s">
        <v>5931</v>
      </c>
      <c r="D1913" s="18" t="s">
        <v>3614</v>
      </c>
      <c r="E1913" s="18" t="s">
        <v>3615</v>
      </c>
      <c r="F1913" s="19">
        <v>1</v>
      </c>
      <c r="G1913" s="20"/>
      <c r="H1913" s="21">
        <f t="shared" si="31"/>
        <v>0</v>
      </c>
      <c r="I1913" s="18" t="s">
        <v>1922</v>
      </c>
      <c r="J1913" s="18" t="s">
        <v>1923</v>
      </c>
      <c r="K1913" s="18" t="s">
        <v>3366</v>
      </c>
      <c r="L1913" s="18"/>
      <c r="M1913" s="18"/>
    </row>
    <row r="1914" spans="1:13" ht="43.2" x14ac:dyDescent="0.55000000000000004">
      <c r="A1914" s="18">
        <v>1913</v>
      </c>
      <c r="B1914" s="18">
        <v>207272</v>
      </c>
      <c r="C1914" s="18" t="s">
        <v>5931</v>
      </c>
      <c r="D1914" s="18" t="s">
        <v>3616</v>
      </c>
      <c r="E1914" s="18" t="s">
        <v>3617</v>
      </c>
      <c r="F1914" s="19">
        <v>1</v>
      </c>
      <c r="G1914" s="20"/>
      <c r="H1914" s="21">
        <f t="shared" si="31"/>
        <v>0</v>
      </c>
      <c r="I1914" s="18" t="s">
        <v>1922</v>
      </c>
      <c r="J1914" s="18" t="s">
        <v>1923</v>
      </c>
      <c r="K1914" s="18" t="s">
        <v>3366</v>
      </c>
      <c r="L1914" s="18"/>
      <c r="M1914" s="18"/>
    </row>
    <row r="1915" spans="1:13" ht="57.6" x14ac:dyDescent="0.55000000000000004">
      <c r="A1915" s="18">
        <v>1914</v>
      </c>
      <c r="B1915" s="18">
        <v>207273</v>
      </c>
      <c r="C1915" s="18" t="s">
        <v>5931</v>
      </c>
      <c r="D1915" s="18" t="s">
        <v>3618</v>
      </c>
      <c r="E1915" s="18" t="s">
        <v>3619</v>
      </c>
      <c r="F1915" s="19">
        <v>1</v>
      </c>
      <c r="G1915" s="20"/>
      <c r="H1915" s="21">
        <f t="shared" si="31"/>
        <v>0</v>
      </c>
      <c r="I1915" s="18" t="s">
        <v>1922</v>
      </c>
      <c r="J1915" s="18" t="s">
        <v>1923</v>
      </c>
      <c r="K1915" s="18" t="s">
        <v>3366</v>
      </c>
      <c r="L1915" s="18"/>
      <c r="M1915" s="18"/>
    </row>
    <row r="1916" spans="1:13" ht="57.6" x14ac:dyDescent="0.55000000000000004">
      <c r="A1916" s="18">
        <v>1915</v>
      </c>
      <c r="B1916" s="18">
        <v>207274</v>
      </c>
      <c r="C1916" s="18" t="s">
        <v>5931</v>
      </c>
      <c r="D1916" s="18" t="s">
        <v>3620</v>
      </c>
      <c r="E1916" s="18" t="s">
        <v>3621</v>
      </c>
      <c r="F1916" s="19">
        <v>1</v>
      </c>
      <c r="G1916" s="20"/>
      <c r="H1916" s="21">
        <f t="shared" si="31"/>
        <v>0</v>
      </c>
      <c r="I1916" s="18" t="s">
        <v>1922</v>
      </c>
      <c r="J1916" s="18" t="s">
        <v>1923</v>
      </c>
      <c r="K1916" s="18" t="s">
        <v>3366</v>
      </c>
      <c r="L1916" s="18"/>
      <c r="M1916" s="18"/>
    </row>
    <row r="1917" spans="1:13" ht="57.6" x14ac:dyDescent="0.55000000000000004">
      <c r="A1917" s="18">
        <v>1916</v>
      </c>
      <c r="B1917" s="18">
        <v>207284</v>
      </c>
      <c r="C1917" s="18" t="s">
        <v>5931</v>
      </c>
      <c r="D1917" s="18" t="s">
        <v>3622</v>
      </c>
      <c r="E1917" s="18" t="s">
        <v>3623</v>
      </c>
      <c r="F1917" s="19">
        <v>1</v>
      </c>
      <c r="G1917" s="20"/>
      <c r="H1917" s="21">
        <f t="shared" si="31"/>
        <v>0</v>
      </c>
      <c r="I1917" s="18" t="s">
        <v>1922</v>
      </c>
      <c r="J1917" s="18" t="s">
        <v>1923</v>
      </c>
      <c r="K1917" s="18" t="s">
        <v>3366</v>
      </c>
      <c r="L1917" s="18"/>
      <c r="M1917" s="18"/>
    </row>
    <row r="1918" spans="1:13" ht="43.2" x14ac:dyDescent="0.55000000000000004">
      <c r="A1918" s="18">
        <v>1917</v>
      </c>
      <c r="B1918" s="18">
        <v>207285</v>
      </c>
      <c r="C1918" s="18" t="s">
        <v>5931</v>
      </c>
      <c r="D1918" s="18" t="s">
        <v>3624</v>
      </c>
      <c r="E1918" s="18" t="s">
        <v>3625</v>
      </c>
      <c r="F1918" s="19">
        <v>1</v>
      </c>
      <c r="G1918" s="20"/>
      <c r="H1918" s="21">
        <f t="shared" si="31"/>
        <v>0</v>
      </c>
      <c r="I1918" s="18" t="s">
        <v>1922</v>
      </c>
      <c r="J1918" s="18" t="s">
        <v>1923</v>
      </c>
      <c r="K1918" s="18" t="s">
        <v>3366</v>
      </c>
      <c r="L1918" s="18"/>
      <c r="M1918" s="18"/>
    </row>
    <row r="1919" spans="1:13" ht="43.2" x14ac:dyDescent="0.55000000000000004">
      <c r="A1919" s="18">
        <v>1918</v>
      </c>
      <c r="B1919" s="18">
        <v>207286</v>
      </c>
      <c r="C1919" s="18" t="s">
        <v>5931</v>
      </c>
      <c r="D1919" s="18" t="s">
        <v>3626</v>
      </c>
      <c r="E1919" s="18" t="s">
        <v>3627</v>
      </c>
      <c r="F1919" s="19">
        <v>1</v>
      </c>
      <c r="G1919" s="20"/>
      <c r="H1919" s="21">
        <f t="shared" si="31"/>
        <v>0</v>
      </c>
      <c r="I1919" s="18" t="s">
        <v>1922</v>
      </c>
      <c r="J1919" s="18" t="s">
        <v>1923</v>
      </c>
      <c r="K1919" s="18" t="s">
        <v>3366</v>
      </c>
      <c r="L1919" s="18"/>
      <c r="M1919" s="18"/>
    </row>
    <row r="1920" spans="1:13" ht="28.8" x14ac:dyDescent="0.55000000000000004">
      <c r="A1920" s="18">
        <v>1919</v>
      </c>
      <c r="B1920" s="18">
        <v>207287</v>
      </c>
      <c r="C1920" s="18" t="s">
        <v>5931</v>
      </c>
      <c r="D1920" s="18" t="s">
        <v>3628</v>
      </c>
      <c r="E1920" s="18" t="s">
        <v>3629</v>
      </c>
      <c r="F1920" s="19">
        <v>1</v>
      </c>
      <c r="G1920" s="20"/>
      <c r="H1920" s="21">
        <f t="shared" si="31"/>
        <v>0</v>
      </c>
      <c r="I1920" s="18" t="s">
        <v>1922</v>
      </c>
      <c r="J1920" s="18" t="s">
        <v>1923</v>
      </c>
      <c r="K1920" s="18" t="s">
        <v>3366</v>
      </c>
      <c r="L1920" s="18"/>
      <c r="M1920" s="18"/>
    </row>
    <row r="1921" spans="1:13" ht="43.2" x14ac:dyDescent="0.55000000000000004">
      <c r="A1921" s="18">
        <v>1920</v>
      </c>
      <c r="B1921" s="18">
        <v>207288</v>
      </c>
      <c r="C1921" s="18" t="s">
        <v>5931</v>
      </c>
      <c r="D1921" s="18" t="s">
        <v>3630</v>
      </c>
      <c r="E1921" s="18" t="s">
        <v>3631</v>
      </c>
      <c r="F1921" s="19">
        <v>1</v>
      </c>
      <c r="G1921" s="20"/>
      <c r="H1921" s="21">
        <f t="shared" si="31"/>
        <v>0</v>
      </c>
      <c r="I1921" s="18" t="s">
        <v>1922</v>
      </c>
      <c r="J1921" s="18" t="s">
        <v>1923</v>
      </c>
      <c r="K1921" s="18" t="s">
        <v>3366</v>
      </c>
      <c r="L1921" s="18"/>
      <c r="M1921" s="18"/>
    </row>
    <row r="1922" spans="1:13" ht="43.2" x14ac:dyDescent="0.55000000000000004">
      <c r="A1922" s="18">
        <v>1921</v>
      </c>
      <c r="B1922" s="18">
        <v>207289</v>
      </c>
      <c r="C1922" s="18" t="s">
        <v>5931</v>
      </c>
      <c r="D1922" s="18" t="s">
        <v>3632</v>
      </c>
      <c r="E1922" s="18" t="s">
        <v>3633</v>
      </c>
      <c r="F1922" s="19">
        <v>1</v>
      </c>
      <c r="G1922" s="20"/>
      <c r="H1922" s="21">
        <f t="shared" si="31"/>
        <v>0</v>
      </c>
      <c r="I1922" s="18" t="s">
        <v>1922</v>
      </c>
      <c r="J1922" s="18" t="s">
        <v>1923</v>
      </c>
      <c r="K1922" s="18" t="s">
        <v>3366</v>
      </c>
      <c r="L1922" s="18"/>
      <c r="M1922" s="18"/>
    </row>
    <row r="1923" spans="1:13" ht="43.2" x14ac:dyDescent="0.55000000000000004">
      <c r="A1923" s="18">
        <v>1922</v>
      </c>
      <c r="B1923" s="18">
        <v>207290</v>
      </c>
      <c r="C1923" s="18" t="s">
        <v>5931</v>
      </c>
      <c r="D1923" s="18" t="s">
        <v>3634</v>
      </c>
      <c r="E1923" s="18" t="s">
        <v>3635</v>
      </c>
      <c r="F1923" s="19">
        <v>1</v>
      </c>
      <c r="G1923" s="20"/>
      <c r="H1923" s="21">
        <f t="shared" si="31"/>
        <v>0</v>
      </c>
      <c r="I1923" s="18" t="s">
        <v>1922</v>
      </c>
      <c r="J1923" s="18" t="s">
        <v>1923</v>
      </c>
      <c r="K1923" s="18" t="s">
        <v>3366</v>
      </c>
      <c r="L1923" s="18"/>
      <c r="M1923" s="18"/>
    </row>
    <row r="1924" spans="1:13" ht="43.2" x14ac:dyDescent="0.55000000000000004">
      <c r="A1924" s="18">
        <v>1923</v>
      </c>
      <c r="B1924" s="18">
        <v>207291</v>
      </c>
      <c r="C1924" s="18" t="s">
        <v>5931</v>
      </c>
      <c r="D1924" s="18" t="s">
        <v>3636</v>
      </c>
      <c r="E1924" s="18" t="s">
        <v>3637</v>
      </c>
      <c r="F1924" s="19">
        <v>1</v>
      </c>
      <c r="G1924" s="20"/>
      <c r="H1924" s="21">
        <f t="shared" si="31"/>
        <v>0</v>
      </c>
      <c r="I1924" s="18" t="s">
        <v>1922</v>
      </c>
      <c r="J1924" s="18" t="s">
        <v>1923</v>
      </c>
      <c r="K1924" s="18" t="s">
        <v>3366</v>
      </c>
      <c r="L1924" s="18"/>
      <c r="M1924" s="18"/>
    </row>
    <row r="1925" spans="1:13" ht="28.8" x14ac:dyDescent="0.55000000000000004">
      <c r="A1925" s="18">
        <v>1924</v>
      </c>
      <c r="B1925" s="18">
        <v>207292</v>
      </c>
      <c r="C1925" s="18" t="s">
        <v>5931</v>
      </c>
      <c r="D1925" s="18" t="s">
        <v>3638</v>
      </c>
      <c r="E1925" s="18" t="s">
        <v>3639</v>
      </c>
      <c r="F1925" s="19">
        <v>1</v>
      </c>
      <c r="G1925" s="20"/>
      <c r="H1925" s="21">
        <f t="shared" si="31"/>
        <v>0</v>
      </c>
      <c r="I1925" s="18" t="s">
        <v>1922</v>
      </c>
      <c r="J1925" s="18" t="s">
        <v>1923</v>
      </c>
      <c r="K1925" s="18" t="s">
        <v>3366</v>
      </c>
      <c r="L1925" s="18"/>
      <c r="M1925" s="18"/>
    </row>
    <row r="1926" spans="1:13" ht="57.6" x14ac:dyDescent="0.55000000000000004">
      <c r="A1926" s="18">
        <v>1925</v>
      </c>
      <c r="B1926" s="18">
        <v>207294</v>
      </c>
      <c r="C1926" s="18" t="s">
        <v>5931</v>
      </c>
      <c r="D1926" s="18" t="s">
        <v>3640</v>
      </c>
      <c r="E1926" s="18" t="s">
        <v>3641</v>
      </c>
      <c r="F1926" s="19">
        <v>1</v>
      </c>
      <c r="G1926" s="20"/>
      <c r="H1926" s="21">
        <f t="shared" si="31"/>
        <v>0</v>
      </c>
      <c r="I1926" s="18" t="s">
        <v>1922</v>
      </c>
      <c r="J1926" s="18" t="s">
        <v>1923</v>
      </c>
      <c r="K1926" s="18" t="s">
        <v>3366</v>
      </c>
      <c r="L1926" s="18"/>
      <c r="M1926" s="18"/>
    </row>
    <row r="1927" spans="1:13" ht="28.8" x14ac:dyDescent="0.55000000000000004">
      <c r="A1927" s="18">
        <v>1926</v>
      </c>
      <c r="B1927" s="18">
        <v>207295</v>
      </c>
      <c r="C1927" s="18" t="s">
        <v>5931</v>
      </c>
      <c r="D1927" s="18" t="s">
        <v>3642</v>
      </c>
      <c r="E1927" s="18" t="s">
        <v>3643</v>
      </c>
      <c r="F1927" s="19">
        <v>1</v>
      </c>
      <c r="G1927" s="20"/>
      <c r="H1927" s="21">
        <f t="shared" si="31"/>
        <v>0</v>
      </c>
      <c r="I1927" s="18" t="s">
        <v>1922</v>
      </c>
      <c r="J1927" s="18" t="s">
        <v>1923</v>
      </c>
      <c r="K1927" s="18" t="s">
        <v>3366</v>
      </c>
      <c r="L1927" s="18"/>
      <c r="M1927" s="18"/>
    </row>
    <row r="1928" spans="1:13" ht="43.2" x14ac:dyDescent="0.55000000000000004">
      <c r="A1928" s="18">
        <v>1927</v>
      </c>
      <c r="B1928" s="18">
        <v>207300</v>
      </c>
      <c r="C1928" s="18" t="s">
        <v>5931</v>
      </c>
      <c r="D1928" s="18" t="s">
        <v>3644</v>
      </c>
      <c r="E1928" s="18" t="s">
        <v>3645</v>
      </c>
      <c r="F1928" s="19">
        <v>1</v>
      </c>
      <c r="G1928" s="20"/>
      <c r="H1928" s="21">
        <f t="shared" si="31"/>
        <v>0</v>
      </c>
      <c r="I1928" s="18" t="s">
        <v>1922</v>
      </c>
      <c r="J1928" s="18" t="s">
        <v>1923</v>
      </c>
      <c r="K1928" s="18" t="s">
        <v>3366</v>
      </c>
      <c r="L1928" s="18"/>
      <c r="M1928" s="18"/>
    </row>
    <row r="1929" spans="1:13" ht="43.2" x14ac:dyDescent="0.55000000000000004">
      <c r="A1929" s="18">
        <v>1928</v>
      </c>
      <c r="B1929" s="18">
        <v>207301</v>
      </c>
      <c r="C1929" s="18" t="s">
        <v>5931</v>
      </c>
      <c r="D1929" s="18" t="s">
        <v>3646</v>
      </c>
      <c r="E1929" s="18" t="s">
        <v>3647</v>
      </c>
      <c r="F1929" s="19">
        <v>1</v>
      </c>
      <c r="G1929" s="20"/>
      <c r="H1929" s="21">
        <f t="shared" si="31"/>
        <v>0</v>
      </c>
      <c r="I1929" s="18" t="s">
        <v>1922</v>
      </c>
      <c r="J1929" s="18" t="s">
        <v>1923</v>
      </c>
      <c r="K1929" s="18" t="s">
        <v>3366</v>
      </c>
      <c r="L1929" s="18"/>
      <c r="M1929" s="18"/>
    </row>
    <row r="1930" spans="1:13" ht="43.2" x14ac:dyDescent="0.55000000000000004">
      <c r="A1930" s="18">
        <v>1929</v>
      </c>
      <c r="B1930" s="18">
        <v>207357</v>
      </c>
      <c r="C1930" s="18" t="s">
        <v>5931</v>
      </c>
      <c r="D1930" s="18" t="s">
        <v>3648</v>
      </c>
      <c r="E1930" s="18" t="s">
        <v>3649</v>
      </c>
      <c r="F1930" s="19">
        <v>1</v>
      </c>
      <c r="G1930" s="20"/>
      <c r="H1930" s="21">
        <f t="shared" si="31"/>
        <v>0</v>
      </c>
      <c r="I1930" s="18" t="s">
        <v>3650</v>
      </c>
      <c r="J1930" s="18" t="s">
        <v>953</v>
      </c>
      <c r="K1930" s="18" t="s">
        <v>3651</v>
      </c>
      <c r="L1930" s="18"/>
      <c r="M1930" s="18"/>
    </row>
    <row r="1931" spans="1:13" ht="100.8" x14ac:dyDescent="0.55000000000000004">
      <c r="A1931" s="18">
        <v>1930</v>
      </c>
      <c r="B1931" s="18">
        <v>207488</v>
      </c>
      <c r="C1931" s="18" t="s">
        <v>5931</v>
      </c>
      <c r="D1931" s="18" t="s">
        <v>3652</v>
      </c>
      <c r="E1931" s="18" t="s">
        <v>3653</v>
      </c>
      <c r="F1931" s="19">
        <v>1</v>
      </c>
      <c r="G1931" s="20"/>
      <c r="H1931" s="21">
        <f t="shared" si="31"/>
        <v>0</v>
      </c>
      <c r="I1931" s="18" t="s">
        <v>3654</v>
      </c>
      <c r="J1931" s="18" t="s">
        <v>3501</v>
      </c>
      <c r="K1931" s="18" t="s">
        <v>3655</v>
      </c>
      <c r="L1931" s="18"/>
      <c r="M1931" s="18"/>
    </row>
    <row r="1932" spans="1:13" ht="86.4" x14ac:dyDescent="0.55000000000000004">
      <c r="A1932" s="18">
        <v>1931</v>
      </c>
      <c r="B1932" s="18">
        <v>207514</v>
      </c>
      <c r="C1932" s="18" t="s">
        <v>5931</v>
      </c>
      <c r="D1932" s="18" t="s">
        <v>515</v>
      </c>
      <c r="E1932" s="18" t="s">
        <v>3656</v>
      </c>
      <c r="F1932" s="19">
        <v>1</v>
      </c>
      <c r="G1932" s="20"/>
      <c r="H1932" s="21">
        <f t="shared" si="31"/>
        <v>0</v>
      </c>
      <c r="I1932" s="18" t="s">
        <v>3549</v>
      </c>
      <c r="J1932" s="18" t="s">
        <v>3550</v>
      </c>
      <c r="K1932" s="18" t="s">
        <v>3577</v>
      </c>
      <c r="L1932" s="18"/>
      <c r="M1932" s="18"/>
    </row>
    <row r="1933" spans="1:13" ht="100.8" x14ac:dyDescent="0.55000000000000004">
      <c r="A1933" s="18">
        <v>1932</v>
      </c>
      <c r="B1933" s="18">
        <v>207515</v>
      </c>
      <c r="C1933" s="18" t="s">
        <v>5931</v>
      </c>
      <c r="D1933" s="18" t="s">
        <v>218</v>
      </c>
      <c r="E1933" s="18" t="s">
        <v>3657</v>
      </c>
      <c r="F1933" s="19">
        <v>1</v>
      </c>
      <c r="G1933" s="20"/>
      <c r="H1933" s="21">
        <f t="shared" si="31"/>
        <v>0</v>
      </c>
      <c r="I1933" s="18" t="s">
        <v>3549</v>
      </c>
      <c r="J1933" s="18" t="s">
        <v>3550</v>
      </c>
      <c r="K1933" s="18" t="s">
        <v>3577</v>
      </c>
      <c r="L1933" s="18"/>
      <c r="M1933" s="18"/>
    </row>
    <row r="1934" spans="1:13" ht="129.6" x14ac:dyDescent="0.55000000000000004">
      <c r="A1934" s="18">
        <v>1933</v>
      </c>
      <c r="B1934" s="18">
        <v>207516</v>
      </c>
      <c r="C1934" s="18" t="s">
        <v>5931</v>
      </c>
      <c r="D1934" s="18" t="s">
        <v>218</v>
      </c>
      <c r="E1934" s="18" t="s">
        <v>3658</v>
      </c>
      <c r="F1934" s="19">
        <v>1</v>
      </c>
      <c r="G1934" s="20"/>
      <c r="H1934" s="21">
        <f t="shared" si="31"/>
        <v>0</v>
      </c>
      <c r="I1934" s="18" t="s">
        <v>3549</v>
      </c>
      <c r="J1934" s="18" t="s">
        <v>3550</v>
      </c>
      <c r="K1934" s="18" t="s">
        <v>3577</v>
      </c>
      <c r="L1934" s="18"/>
      <c r="M1934" s="18"/>
    </row>
    <row r="1935" spans="1:13" ht="86.4" x14ac:dyDescent="0.55000000000000004">
      <c r="A1935" s="18">
        <v>1934</v>
      </c>
      <c r="B1935" s="18">
        <v>207517</v>
      </c>
      <c r="C1935" s="18" t="s">
        <v>5931</v>
      </c>
      <c r="D1935" s="18" t="s">
        <v>218</v>
      </c>
      <c r="E1935" s="18" t="s">
        <v>3659</v>
      </c>
      <c r="F1935" s="19">
        <v>1</v>
      </c>
      <c r="G1935" s="20"/>
      <c r="H1935" s="21">
        <f t="shared" si="31"/>
        <v>0</v>
      </c>
      <c r="I1935" s="18" t="s">
        <v>3549</v>
      </c>
      <c r="J1935" s="18" t="s">
        <v>3550</v>
      </c>
      <c r="K1935" s="18" t="s">
        <v>3577</v>
      </c>
      <c r="L1935" s="18"/>
      <c r="M1935" s="18"/>
    </row>
    <row r="1936" spans="1:13" ht="115.2" x14ac:dyDescent="0.55000000000000004">
      <c r="A1936" s="18">
        <v>1935</v>
      </c>
      <c r="B1936" s="18">
        <v>208731</v>
      </c>
      <c r="C1936" s="18" t="s">
        <v>5931</v>
      </c>
      <c r="D1936" s="18" t="s">
        <v>3660</v>
      </c>
      <c r="E1936" s="18" t="s">
        <v>3661</v>
      </c>
      <c r="F1936" s="19">
        <v>1</v>
      </c>
      <c r="G1936" s="20"/>
      <c r="H1936" s="21">
        <f t="shared" si="31"/>
        <v>0</v>
      </c>
      <c r="I1936" s="18" t="s">
        <v>343</v>
      </c>
      <c r="J1936" s="18" t="s">
        <v>344</v>
      </c>
      <c r="K1936" s="18" t="s">
        <v>3662</v>
      </c>
      <c r="L1936" s="18"/>
      <c r="M1936" s="18"/>
    </row>
    <row r="1937" spans="1:13" ht="100.8" x14ac:dyDescent="0.55000000000000004">
      <c r="A1937" s="18">
        <v>1936</v>
      </c>
      <c r="B1937" s="18">
        <v>208751</v>
      </c>
      <c r="C1937" s="18" t="s">
        <v>5931</v>
      </c>
      <c r="D1937" s="18" t="s">
        <v>3663</v>
      </c>
      <c r="E1937" s="18" t="s">
        <v>3664</v>
      </c>
      <c r="F1937" s="19">
        <v>1</v>
      </c>
      <c r="G1937" s="20"/>
      <c r="H1937" s="21">
        <f t="shared" si="31"/>
        <v>0</v>
      </c>
      <c r="I1937" s="18" t="s">
        <v>348</v>
      </c>
      <c r="J1937" s="18" t="s">
        <v>349</v>
      </c>
      <c r="K1937" s="18" t="s">
        <v>3665</v>
      </c>
      <c r="L1937" s="18"/>
      <c r="M1937" s="18"/>
    </row>
    <row r="1938" spans="1:13" ht="72" x14ac:dyDescent="0.55000000000000004">
      <c r="A1938" s="18">
        <v>1937</v>
      </c>
      <c r="B1938" s="18">
        <v>208752</v>
      </c>
      <c r="C1938" s="18" t="s">
        <v>5931</v>
      </c>
      <c r="D1938" s="18" t="s">
        <v>3666</v>
      </c>
      <c r="E1938" s="18" t="s">
        <v>3667</v>
      </c>
      <c r="F1938" s="19">
        <v>1</v>
      </c>
      <c r="G1938" s="20"/>
      <c r="H1938" s="21">
        <f t="shared" si="31"/>
        <v>0</v>
      </c>
      <c r="I1938" s="18" t="s">
        <v>348</v>
      </c>
      <c r="J1938" s="18" t="s">
        <v>349</v>
      </c>
      <c r="K1938" s="18" t="s">
        <v>3665</v>
      </c>
      <c r="L1938" s="18"/>
      <c r="M1938" s="18"/>
    </row>
    <row r="1939" spans="1:13" ht="57.6" x14ac:dyDescent="0.55000000000000004">
      <c r="A1939" s="18">
        <v>1938</v>
      </c>
      <c r="B1939" s="18">
        <v>208753</v>
      </c>
      <c r="C1939" s="18" t="s">
        <v>5931</v>
      </c>
      <c r="D1939" s="18" t="s">
        <v>3668</v>
      </c>
      <c r="E1939" s="18" t="s">
        <v>3669</v>
      </c>
      <c r="F1939" s="19">
        <v>1</v>
      </c>
      <c r="G1939" s="20"/>
      <c r="H1939" s="21">
        <f t="shared" ref="H1939:H1950" si="32">F1939*G1939</f>
        <v>0</v>
      </c>
      <c r="I1939" s="18" t="s">
        <v>348</v>
      </c>
      <c r="J1939" s="18" t="s">
        <v>349</v>
      </c>
      <c r="K1939" s="18" t="s">
        <v>3665</v>
      </c>
      <c r="L1939" s="18"/>
      <c r="M1939" s="18"/>
    </row>
    <row r="1940" spans="1:13" ht="129.6" x14ac:dyDescent="0.55000000000000004">
      <c r="A1940" s="18">
        <v>1939</v>
      </c>
      <c r="B1940" s="18">
        <v>208754</v>
      </c>
      <c r="C1940" s="18" t="s">
        <v>5931</v>
      </c>
      <c r="D1940" s="18" t="s">
        <v>3670</v>
      </c>
      <c r="E1940" s="18" t="s">
        <v>3671</v>
      </c>
      <c r="F1940" s="19">
        <v>1</v>
      </c>
      <c r="G1940" s="20"/>
      <c r="H1940" s="21">
        <f t="shared" si="32"/>
        <v>0</v>
      </c>
      <c r="I1940" s="18" t="s">
        <v>348</v>
      </c>
      <c r="J1940" s="18" t="s">
        <v>349</v>
      </c>
      <c r="K1940" s="18" t="s">
        <v>3665</v>
      </c>
      <c r="L1940" s="18"/>
      <c r="M1940" s="18"/>
    </row>
    <row r="1941" spans="1:13" ht="86.4" x14ac:dyDescent="0.55000000000000004">
      <c r="A1941" s="18">
        <v>1940</v>
      </c>
      <c r="B1941" s="18">
        <v>208755</v>
      </c>
      <c r="C1941" s="18" t="s">
        <v>5931</v>
      </c>
      <c r="D1941" s="18" t="s">
        <v>3672</v>
      </c>
      <c r="E1941" s="18" t="s">
        <v>3673</v>
      </c>
      <c r="F1941" s="19">
        <v>1</v>
      </c>
      <c r="G1941" s="20"/>
      <c r="H1941" s="21">
        <f t="shared" si="32"/>
        <v>0</v>
      </c>
      <c r="I1941" s="18" t="s">
        <v>348</v>
      </c>
      <c r="J1941" s="18" t="s">
        <v>349</v>
      </c>
      <c r="K1941" s="18" t="s">
        <v>3665</v>
      </c>
      <c r="L1941" s="18"/>
      <c r="M1941" s="18"/>
    </row>
    <row r="1942" spans="1:13" ht="86.4" x14ac:dyDescent="0.55000000000000004">
      <c r="A1942" s="18">
        <v>1941</v>
      </c>
      <c r="B1942" s="18">
        <v>208756</v>
      </c>
      <c r="C1942" s="18" t="s">
        <v>5931</v>
      </c>
      <c r="D1942" s="18" t="s">
        <v>3674</v>
      </c>
      <c r="E1942" s="18" t="s">
        <v>3675</v>
      </c>
      <c r="F1942" s="19">
        <v>1</v>
      </c>
      <c r="G1942" s="20"/>
      <c r="H1942" s="21">
        <f t="shared" si="32"/>
        <v>0</v>
      </c>
      <c r="I1942" s="18" t="s">
        <v>348</v>
      </c>
      <c r="J1942" s="18" t="s">
        <v>349</v>
      </c>
      <c r="K1942" s="18" t="s">
        <v>3665</v>
      </c>
      <c r="L1942" s="18"/>
      <c r="M1942" s="18"/>
    </row>
    <row r="1943" spans="1:13" ht="72" x14ac:dyDescent="0.55000000000000004">
      <c r="A1943" s="18">
        <v>1942</v>
      </c>
      <c r="B1943" s="18">
        <v>208757</v>
      </c>
      <c r="C1943" s="18" t="s">
        <v>5931</v>
      </c>
      <c r="D1943" s="18" t="s">
        <v>3676</v>
      </c>
      <c r="E1943" s="18" t="s">
        <v>3677</v>
      </c>
      <c r="F1943" s="19">
        <v>1</v>
      </c>
      <c r="G1943" s="20"/>
      <c r="H1943" s="21">
        <f t="shared" si="32"/>
        <v>0</v>
      </c>
      <c r="I1943" s="18" t="s">
        <v>348</v>
      </c>
      <c r="J1943" s="18" t="s">
        <v>349</v>
      </c>
      <c r="K1943" s="18" t="s">
        <v>3665</v>
      </c>
      <c r="L1943" s="18"/>
      <c r="M1943" s="18"/>
    </row>
    <row r="1944" spans="1:13" ht="100.8" x14ac:dyDescent="0.55000000000000004">
      <c r="A1944" s="18">
        <v>1943</v>
      </c>
      <c r="B1944" s="18">
        <v>208758</v>
      </c>
      <c r="C1944" s="18" t="s">
        <v>5931</v>
      </c>
      <c r="D1944" s="18" t="s">
        <v>3678</v>
      </c>
      <c r="E1944" s="18" t="s">
        <v>3679</v>
      </c>
      <c r="F1944" s="19">
        <v>1</v>
      </c>
      <c r="G1944" s="20"/>
      <c r="H1944" s="21">
        <f t="shared" si="32"/>
        <v>0</v>
      </c>
      <c r="I1944" s="18" t="s">
        <v>348</v>
      </c>
      <c r="J1944" s="18" t="s">
        <v>349</v>
      </c>
      <c r="K1944" s="18" t="s">
        <v>3665</v>
      </c>
      <c r="L1944" s="18"/>
      <c r="M1944" s="18"/>
    </row>
    <row r="1945" spans="1:13" ht="72" x14ac:dyDescent="0.55000000000000004">
      <c r="A1945" s="18">
        <v>1944</v>
      </c>
      <c r="B1945" s="18">
        <v>208759</v>
      </c>
      <c r="C1945" s="18" t="s">
        <v>5931</v>
      </c>
      <c r="D1945" s="18" t="s">
        <v>3680</v>
      </c>
      <c r="E1945" s="18" t="s">
        <v>3681</v>
      </c>
      <c r="F1945" s="19">
        <v>1</v>
      </c>
      <c r="G1945" s="20"/>
      <c r="H1945" s="21">
        <f t="shared" si="32"/>
        <v>0</v>
      </c>
      <c r="I1945" s="18" t="s">
        <v>348</v>
      </c>
      <c r="J1945" s="18" t="s">
        <v>349</v>
      </c>
      <c r="K1945" s="18" t="s">
        <v>3665</v>
      </c>
      <c r="L1945" s="18"/>
      <c r="M1945" s="18"/>
    </row>
    <row r="1946" spans="1:13" ht="86.4" x14ac:dyDescent="0.55000000000000004">
      <c r="A1946" s="18">
        <v>1945</v>
      </c>
      <c r="B1946" s="18">
        <v>208760</v>
      </c>
      <c r="C1946" s="18" t="s">
        <v>5931</v>
      </c>
      <c r="D1946" s="18" t="s">
        <v>3682</v>
      </c>
      <c r="E1946" s="18" t="s">
        <v>3683</v>
      </c>
      <c r="F1946" s="19">
        <v>1</v>
      </c>
      <c r="G1946" s="20"/>
      <c r="H1946" s="21">
        <f t="shared" si="32"/>
        <v>0</v>
      </c>
      <c r="I1946" s="18" t="s">
        <v>348</v>
      </c>
      <c r="J1946" s="18" t="s">
        <v>349</v>
      </c>
      <c r="K1946" s="18" t="s">
        <v>3665</v>
      </c>
      <c r="L1946" s="18"/>
      <c r="M1946" s="18"/>
    </row>
    <row r="1947" spans="1:13" ht="86.4" x14ac:dyDescent="0.55000000000000004">
      <c r="A1947" s="18">
        <v>1946</v>
      </c>
      <c r="B1947" s="18">
        <v>208764</v>
      </c>
      <c r="C1947" s="18" t="s">
        <v>5931</v>
      </c>
      <c r="D1947" s="18" t="s">
        <v>3684</v>
      </c>
      <c r="E1947" s="18" t="s">
        <v>3685</v>
      </c>
      <c r="F1947" s="19">
        <v>1</v>
      </c>
      <c r="G1947" s="20"/>
      <c r="H1947" s="21">
        <f t="shared" si="32"/>
        <v>0</v>
      </c>
      <c r="I1947" s="18" t="s">
        <v>348</v>
      </c>
      <c r="J1947" s="18" t="s">
        <v>349</v>
      </c>
      <c r="K1947" s="18" t="s">
        <v>3665</v>
      </c>
      <c r="L1947" s="18"/>
      <c r="M1947" s="18"/>
    </row>
    <row r="1948" spans="1:13" ht="86.4" x14ac:dyDescent="0.55000000000000004">
      <c r="A1948" s="10">
        <v>1947</v>
      </c>
      <c r="B1948" s="10">
        <v>208765</v>
      </c>
      <c r="C1948" s="10" t="s">
        <v>5931</v>
      </c>
      <c r="D1948" s="10" t="s">
        <v>3686</v>
      </c>
      <c r="E1948" s="10" t="s">
        <v>3687</v>
      </c>
      <c r="F1948" s="15">
        <v>1</v>
      </c>
      <c r="G1948" s="16"/>
      <c r="H1948" s="17">
        <f t="shared" si="32"/>
        <v>0</v>
      </c>
      <c r="I1948" s="10" t="s">
        <v>348</v>
      </c>
      <c r="J1948" s="10" t="s">
        <v>349</v>
      </c>
      <c r="K1948" s="10" t="s">
        <v>3665</v>
      </c>
      <c r="L1948" s="11" t="s">
        <v>5934</v>
      </c>
      <c r="M1948" s="9"/>
    </row>
    <row r="1949" spans="1:13" ht="100.8" x14ac:dyDescent="0.55000000000000004">
      <c r="A1949" s="18">
        <v>1948</v>
      </c>
      <c r="B1949" s="18">
        <v>209200</v>
      </c>
      <c r="C1949" s="18" t="s">
        <v>5931</v>
      </c>
      <c r="D1949" s="18" t="s">
        <v>3688</v>
      </c>
      <c r="E1949" s="18" t="s">
        <v>3689</v>
      </c>
      <c r="F1949" s="19">
        <v>1</v>
      </c>
      <c r="G1949" s="20"/>
      <c r="H1949" s="21">
        <f t="shared" si="32"/>
        <v>0</v>
      </c>
      <c r="I1949" s="18" t="s">
        <v>378</v>
      </c>
      <c r="J1949" s="18" t="s">
        <v>379</v>
      </c>
      <c r="K1949" s="18" t="s">
        <v>1818</v>
      </c>
      <c r="L1949" s="18"/>
      <c r="M1949" s="18"/>
    </row>
    <row r="1950" spans="1:13" ht="129.6" x14ac:dyDescent="0.55000000000000004">
      <c r="A1950" s="10">
        <v>1949</v>
      </c>
      <c r="B1950" s="10">
        <v>209221</v>
      </c>
      <c r="C1950" s="10" t="s">
        <v>5931</v>
      </c>
      <c r="D1950" s="10" t="s">
        <v>3690</v>
      </c>
      <c r="E1950" s="10" t="s">
        <v>3691</v>
      </c>
      <c r="F1950" s="15">
        <v>1</v>
      </c>
      <c r="G1950" s="16"/>
      <c r="H1950" s="17">
        <f t="shared" si="32"/>
        <v>0</v>
      </c>
      <c r="I1950" s="10" t="s">
        <v>3132</v>
      </c>
      <c r="J1950" s="10" t="s">
        <v>3133</v>
      </c>
      <c r="K1950" s="10" t="s">
        <v>3692</v>
      </c>
      <c r="L1950" s="11" t="s">
        <v>5934</v>
      </c>
      <c r="M1950" s="9"/>
    </row>
    <row r="1951" spans="1:13" ht="144" x14ac:dyDescent="0.55000000000000004">
      <c r="A1951" s="18">
        <v>1950</v>
      </c>
      <c r="B1951" s="18">
        <v>210117</v>
      </c>
      <c r="C1951" s="18" t="s">
        <v>5931</v>
      </c>
      <c r="D1951" s="18" t="s">
        <v>218</v>
      </c>
      <c r="E1951" s="18" t="s">
        <v>3693</v>
      </c>
      <c r="F1951" s="19">
        <v>1</v>
      </c>
      <c r="G1951" s="20"/>
      <c r="H1951" s="21">
        <f t="shared" ref="H1951:H1990" si="33">F1951*G1951</f>
        <v>0</v>
      </c>
      <c r="I1951" s="18" t="s">
        <v>373</v>
      </c>
      <c r="J1951" s="18" t="s">
        <v>374</v>
      </c>
      <c r="K1951" s="18" t="s">
        <v>1119</v>
      </c>
      <c r="L1951" s="18"/>
      <c r="M1951" s="18"/>
    </row>
    <row r="1952" spans="1:13" ht="115.2" x14ac:dyDescent="0.55000000000000004">
      <c r="A1952" s="18">
        <v>1951</v>
      </c>
      <c r="B1952" s="18">
        <v>210194</v>
      </c>
      <c r="C1952" s="18" t="s">
        <v>5931</v>
      </c>
      <c r="D1952" s="18" t="s">
        <v>218</v>
      </c>
      <c r="E1952" s="18" t="s">
        <v>3694</v>
      </c>
      <c r="F1952" s="19">
        <v>1</v>
      </c>
      <c r="G1952" s="20"/>
      <c r="H1952" s="21">
        <f t="shared" si="33"/>
        <v>0</v>
      </c>
      <c r="I1952" s="18" t="s">
        <v>3549</v>
      </c>
      <c r="J1952" s="18" t="s">
        <v>3550</v>
      </c>
      <c r="K1952" s="18" t="s">
        <v>3551</v>
      </c>
      <c r="L1952" s="18"/>
      <c r="M1952" s="18"/>
    </row>
    <row r="1953" spans="1:13" ht="86.4" x14ac:dyDescent="0.55000000000000004">
      <c r="A1953" s="18">
        <v>1952</v>
      </c>
      <c r="B1953" s="18">
        <v>210195</v>
      </c>
      <c r="C1953" s="18" t="s">
        <v>5931</v>
      </c>
      <c r="D1953" s="18" t="s">
        <v>218</v>
      </c>
      <c r="E1953" s="18" t="s">
        <v>3695</v>
      </c>
      <c r="F1953" s="19">
        <v>1</v>
      </c>
      <c r="G1953" s="20"/>
      <c r="H1953" s="21">
        <f t="shared" si="33"/>
        <v>0</v>
      </c>
      <c r="I1953" s="18" t="s">
        <v>3549</v>
      </c>
      <c r="J1953" s="18" t="s">
        <v>3550</v>
      </c>
      <c r="K1953" s="18" t="s">
        <v>3551</v>
      </c>
      <c r="L1953" s="18"/>
      <c r="M1953" s="18"/>
    </row>
    <row r="1954" spans="1:13" ht="86.4" x14ac:dyDescent="0.55000000000000004">
      <c r="A1954" s="18">
        <v>1953</v>
      </c>
      <c r="B1954" s="18">
        <v>210196</v>
      </c>
      <c r="C1954" s="18" t="s">
        <v>5931</v>
      </c>
      <c r="D1954" s="18" t="s">
        <v>218</v>
      </c>
      <c r="E1954" s="18" t="s">
        <v>3696</v>
      </c>
      <c r="F1954" s="19">
        <v>1</v>
      </c>
      <c r="G1954" s="20"/>
      <c r="H1954" s="21">
        <f t="shared" si="33"/>
        <v>0</v>
      </c>
      <c r="I1954" s="18" t="s">
        <v>3549</v>
      </c>
      <c r="J1954" s="18" t="s">
        <v>3550</v>
      </c>
      <c r="K1954" s="18" t="s">
        <v>3551</v>
      </c>
      <c r="L1954" s="18"/>
      <c r="M1954" s="18"/>
    </row>
    <row r="1955" spans="1:13" ht="72" x14ac:dyDescent="0.55000000000000004">
      <c r="A1955" s="18">
        <v>1954</v>
      </c>
      <c r="B1955" s="18">
        <v>210197</v>
      </c>
      <c r="C1955" s="18" t="s">
        <v>5931</v>
      </c>
      <c r="D1955" s="18" t="s">
        <v>218</v>
      </c>
      <c r="E1955" s="18" t="s">
        <v>3697</v>
      </c>
      <c r="F1955" s="19">
        <v>1</v>
      </c>
      <c r="G1955" s="20"/>
      <c r="H1955" s="21">
        <f t="shared" si="33"/>
        <v>0</v>
      </c>
      <c r="I1955" s="18" t="s">
        <v>3549</v>
      </c>
      <c r="J1955" s="18" t="s">
        <v>3550</v>
      </c>
      <c r="K1955" s="18" t="s">
        <v>3551</v>
      </c>
      <c r="L1955" s="18"/>
      <c r="M1955" s="18"/>
    </row>
    <row r="1956" spans="1:13" ht="43.2" x14ac:dyDescent="0.55000000000000004">
      <c r="A1956" s="18">
        <v>1955</v>
      </c>
      <c r="B1956" s="18">
        <v>210198</v>
      </c>
      <c r="C1956" s="18" t="s">
        <v>5931</v>
      </c>
      <c r="D1956" s="11" t="s">
        <v>6009</v>
      </c>
      <c r="E1956" s="11" t="s">
        <v>6010</v>
      </c>
      <c r="F1956" s="19">
        <v>1</v>
      </c>
      <c r="G1956" s="20"/>
      <c r="H1956" s="21">
        <f t="shared" si="33"/>
        <v>0</v>
      </c>
      <c r="I1956" s="18" t="s">
        <v>3549</v>
      </c>
      <c r="J1956" s="18" t="s">
        <v>3550</v>
      </c>
      <c r="K1956" s="18" t="s">
        <v>3551</v>
      </c>
      <c r="L1956" s="11" t="s">
        <v>5938</v>
      </c>
      <c r="M1956" s="18"/>
    </row>
    <row r="1957" spans="1:13" ht="86.4" x14ac:dyDescent="0.55000000000000004">
      <c r="A1957" s="18">
        <v>1956</v>
      </c>
      <c r="B1957" s="18">
        <v>210199</v>
      </c>
      <c r="C1957" s="18" t="s">
        <v>5931</v>
      </c>
      <c r="D1957" s="18" t="s">
        <v>346</v>
      </c>
      <c r="E1957" s="18" t="s">
        <v>3698</v>
      </c>
      <c r="F1957" s="19">
        <v>1</v>
      </c>
      <c r="G1957" s="20"/>
      <c r="H1957" s="21">
        <f t="shared" si="33"/>
        <v>0</v>
      </c>
      <c r="I1957" s="18" t="s">
        <v>3549</v>
      </c>
      <c r="J1957" s="18" t="s">
        <v>3550</v>
      </c>
      <c r="K1957" s="18" t="s">
        <v>3551</v>
      </c>
      <c r="L1957" s="18"/>
      <c r="M1957" s="18"/>
    </row>
    <row r="1958" spans="1:13" ht="100.8" x14ac:dyDescent="0.55000000000000004">
      <c r="A1958" s="18">
        <v>1957</v>
      </c>
      <c r="B1958" s="18">
        <v>210200</v>
      </c>
      <c r="C1958" s="18" t="s">
        <v>5931</v>
      </c>
      <c r="D1958" s="18" t="s">
        <v>346</v>
      </c>
      <c r="E1958" s="18" t="s">
        <v>3699</v>
      </c>
      <c r="F1958" s="19">
        <v>1</v>
      </c>
      <c r="G1958" s="20"/>
      <c r="H1958" s="21">
        <f t="shared" si="33"/>
        <v>0</v>
      </c>
      <c r="I1958" s="18" t="s">
        <v>3549</v>
      </c>
      <c r="J1958" s="18" t="s">
        <v>3550</v>
      </c>
      <c r="K1958" s="18" t="s">
        <v>3551</v>
      </c>
      <c r="L1958" s="18"/>
      <c r="M1958" s="18"/>
    </row>
    <row r="1959" spans="1:13" ht="57.6" x14ac:dyDescent="0.55000000000000004">
      <c r="A1959" s="18">
        <v>1958</v>
      </c>
      <c r="B1959" s="18">
        <v>210201</v>
      </c>
      <c r="C1959" s="18" t="s">
        <v>5931</v>
      </c>
      <c r="D1959" s="18" t="s">
        <v>218</v>
      </c>
      <c r="E1959" s="18" t="s">
        <v>3700</v>
      </c>
      <c r="F1959" s="19">
        <v>1</v>
      </c>
      <c r="G1959" s="20"/>
      <c r="H1959" s="21">
        <f t="shared" si="33"/>
        <v>0</v>
      </c>
      <c r="I1959" s="18" t="s">
        <v>3549</v>
      </c>
      <c r="J1959" s="18" t="s">
        <v>3550</v>
      </c>
      <c r="K1959" s="18" t="s">
        <v>3551</v>
      </c>
      <c r="L1959" s="18"/>
      <c r="M1959" s="18"/>
    </row>
    <row r="1960" spans="1:13" ht="115.2" x14ac:dyDescent="0.55000000000000004">
      <c r="A1960" s="18">
        <v>1959</v>
      </c>
      <c r="B1960" s="18">
        <v>210202</v>
      </c>
      <c r="C1960" s="18" t="s">
        <v>5931</v>
      </c>
      <c r="D1960" s="18" t="s">
        <v>218</v>
      </c>
      <c r="E1960" s="18" t="s">
        <v>3701</v>
      </c>
      <c r="F1960" s="19">
        <v>1</v>
      </c>
      <c r="G1960" s="20"/>
      <c r="H1960" s="21">
        <f t="shared" si="33"/>
        <v>0</v>
      </c>
      <c r="I1960" s="18" t="s">
        <v>3549</v>
      </c>
      <c r="J1960" s="18" t="s">
        <v>3550</v>
      </c>
      <c r="K1960" s="18" t="s">
        <v>3551</v>
      </c>
      <c r="L1960" s="18"/>
      <c r="M1960" s="18"/>
    </row>
    <row r="1961" spans="1:13" ht="158.4" x14ac:dyDescent="0.55000000000000004">
      <c r="A1961" s="18">
        <v>1960</v>
      </c>
      <c r="B1961" s="18">
        <v>210203</v>
      </c>
      <c r="C1961" s="18" t="s">
        <v>5931</v>
      </c>
      <c r="D1961" s="18" t="s">
        <v>346</v>
      </c>
      <c r="E1961" s="18" t="s">
        <v>3702</v>
      </c>
      <c r="F1961" s="19">
        <v>1</v>
      </c>
      <c r="G1961" s="20"/>
      <c r="H1961" s="21">
        <f t="shared" si="33"/>
        <v>0</v>
      </c>
      <c r="I1961" s="18" t="s">
        <v>3549</v>
      </c>
      <c r="J1961" s="18" t="s">
        <v>3550</v>
      </c>
      <c r="K1961" s="18" t="s">
        <v>3551</v>
      </c>
      <c r="L1961" s="18"/>
      <c r="M1961" s="18"/>
    </row>
    <row r="1962" spans="1:13" ht="129.6" x14ac:dyDescent="0.55000000000000004">
      <c r="A1962" s="18">
        <v>1961</v>
      </c>
      <c r="B1962" s="18">
        <v>210325</v>
      </c>
      <c r="C1962" s="18" t="s">
        <v>5931</v>
      </c>
      <c r="D1962" s="18" t="s">
        <v>3703</v>
      </c>
      <c r="E1962" s="18" t="s">
        <v>3704</v>
      </c>
      <c r="F1962" s="19">
        <v>1</v>
      </c>
      <c r="G1962" s="20"/>
      <c r="H1962" s="21">
        <f t="shared" si="33"/>
        <v>0</v>
      </c>
      <c r="I1962" s="18" t="s">
        <v>2432</v>
      </c>
      <c r="J1962" s="18" t="s">
        <v>2433</v>
      </c>
      <c r="K1962" s="18" t="s">
        <v>2434</v>
      </c>
      <c r="L1962" s="18"/>
      <c r="M1962" s="18"/>
    </row>
    <row r="1963" spans="1:13" ht="86.4" x14ac:dyDescent="0.55000000000000004">
      <c r="A1963" s="18">
        <v>1962</v>
      </c>
      <c r="B1963" s="18">
        <v>210326</v>
      </c>
      <c r="C1963" s="18" t="s">
        <v>5931</v>
      </c>
      <c r="D1963" s="18" t="s">
        <v>3705</v>
      </c>
      <c r="E1963" s="18" t="s">
        <v>3706</v>
      </c>
      <c r="F1963" s="19">
        <v>1</v>
      </c>
      <c r="G1963" s="20"/>
      <c r="H1963" s="21">
        <f t="shared" si="33"/>
        <v>0</v>
      </c>
      <c r="I1963" s="18" t="s">
        <v>2432</v>
      </c>
      <c r="J1963" s="18" t="s">
        <v>2433</v>
      </c>
      <c r="K1963" s="18" t="s">
        <v>2434</v>
      </c>
      <c r="L1963" s="18"/>
      <c r="M1963" s="18"/>
    </row>
    <row r="1964" spans="1:13" ht="72" x14ac:dyDescent="0.55000000000000004">
      <c r="A1964" s="10">
        <v>1963</v>
      </c>
      <c r="B1964" s="10">
        <v>210327</v>
      </c>
      <c r="C1964" s="10" t="s">
        <v>5931</v>
      </c>
      <c r="D1964" s="10" t="s">
        <v>3707</v>
      </c>
      <c r="E1964" s="10" t="s">
        <v>3708</v>
      </c>
      <c r="F1964" s="15">
        <v>1</v>
      </c>
      <c r="G1964" s="16"/>
      <c r="H1964" s="17">
        <f t="shared" si="33"/>
        <v>0</v>
      </c>
      <c r="I1964" s="10" t="s">
        <v>2432</v>
      </c>
      <c r="J1964" s="10" t="s">
        <v>2433</v>
      </c>
      <c r="K1964" s="10" t="s">
        <v>2434</v>
      </c>
      <c r="L1964" s="11" t="s">
        <v>5999</v>
      </c>
      <c r="M1964" s="9"/>
    </row>
    <row r="1965" spans="1:13" ht="158.4" x14ac:dyDescent="0.55000000000000004">
      <c r="A1965" s="18">
        <v>1964</v>
      </c>
      <c r="B1965" s="18">
        <v>210329</v>
      </c>
      <c r="C1965" s="18" t="s">
        <v>5931</v>
      </c>
      <c r="D1965" s="18" t="s">
        <v>346</v>
      </c>
      <c r="E1965" s="18" t="s">
        <v>3709</v>
      </c>
      <c r="F1965" s="19">
        <v>1</v>
      </c>
      <c r="G1965" s="20"/>
      <c r="H1965" s="21">
        <f t="shared" si="33"/>
        <v>0</v>
      </c>
      <c r="I1965" s="18" t="s">
        <v>3549</v>
      </c>
      <c r="J1965" s="18" t="s">
        <v>3550</v>
      </c>
      <c r="K1965" s="18" t="s">
        <v>3551</v>
      </c>
      <c r="L1965" s="18"/>
      <c r="M1965" s="18"/>
    </row>
    <row r="1966" spans="1:13" ht="100.8" x14ac:dyDescent="0.55000000000000004">
      <c r="A1966" s="18">
        <v>1965</v>
      </c>
      <c r="B1966" s="18">
        <v>210525</v>
      </c>
      <c r="C1966" s="18" t="s">
        <v>5931</v>
      </c>
      <c r="D1966" s="18" t="s">
        <v>6059</v>
      </c>
      <c r="E1966" s="18" t="s">
        <v>3710</v>
      </c>
      <c r="F1966" s="19">
        <v>1</v>
      </c>
      <c r="G1966" s="20"/>
      <c r="H1966" s="21">
        <f t="shared" si="33"/>
        <v>0</v>
      </c>
      <c r="I1966" s="18" t="s">
        <v>373</v>
      </c>
      <c r="J1966" s="18" t="s">
        <v>374</v>
      </c>
      <c r="K1966" s="18" t="s">
        <v>1119</v>
      </c>
      <c r="L1966" s="18" t="s">
        <v>5938</v>
      </c>
      <c r="M1966" s="18"/>
    </row>
    <row r="1967" spans="1:13" ht="72" x14ac:dyDescent="0.55000000000000004">
      <c r="A1967" s="18">
        <v>1966</v>
      </c>
      <c r="B1967" s="18">
        <v>211409</v>
      </c>
      <c r="C1967" s="18" t="s">
        <v>5931</v>
      </c>
      <c r="D1967" s="18" t="s">
        <v>3711</v>
      </c>
      <c r="E1967" s="18" t="s">
        <v>3712</v>
      </c>
      <c r="F1967" s="19">
        <v>1</v>
      </c>
      <c r="G1967" s="20"/>
      <c r="H1967" s="21">
        <f t="shared" si="33"/>
        <v>0</v>
      </c>
      <c r="I1967" s="18" t="s">
        <v>1179</v>
      </c>
      <c r="J1967" s="18" t="s">
        <v>1180</v>
      </c>
      <c r="K1967" s="18" t="s">
        <v>1181</v>
      </c>
      <c r="L1967" s="18"/>
      <c r="M1967" s="18"/>
    </row>
    <row r="1968" spans="1:13" ht="72" x14ac:dyDescent="0.55000000000000004">
      <c r="A1968" s="18">
        <v>1967</v>
      </c>
      <c r="B1968" s="18">
        <v>211410</v>
      </c>
      <c r="C1968" s="18" t="s">
        <v>5931</v>
      </c>
      <c r="D1968" s="18" t="s">
        <v>3713</v>
      </c>
      <c r="E1968" s="18" t="s">
        <v>3714</v>
      </c>
      <c r="F1968" s="19">
        <v>1</v>
      </c>
      <c r="G1968" s="20"/>
      <c r="H1968" s="21">
        <f t="shared" si="33"/>
        <v>0</v>
      </c>
      <c r="I1968" s="18" t="s">
        <v>1179</v>
      </c>
      <c r="J1968" s="18" t="s">
        <v>1180</v>
      </c>
      <c r="K1968" s="18" t="s">
        <v>1181</v>
      </c>
      <c r="L1968" s="18"/>
      <c r="M1968" s="18"/>
    </row>
    <row r="1969" spans="1:13" ht="57.6" x14ac:dyDescent="0.55000000000000004">
      <c r="A1969" s="18">
        <v>1968</v>
      </c>
      <c r="B1969" s="18">
        <v>211411</v>
      </c>
      <c r="C1969" s="18" t="s">
        <v>5931</v>
      </c>
      <c r="D1969" s="18" t="s">
        <v>3715</v>
      </c>
      <c r="E1969" s="18" t="s">
        <v>3716</v>
      </c>
      <c r="F1969" s="19">
        <v>1</v>
      </c>
      <c r="G1969" s="20"/>
      <c r="H1969" s="21">
        <f t="shared" si="33"/>
        <v>0</v>
      </c>
      <c r="I1969" s="18" t="s">
        <v>1179</v>
      </c>
      <c r="J1969" s="18" t="s">
        <v>1180</v>
      </c>
      <c r="K1969" s="18" t="s">
        <v>1181</v>
      </c>
      <c r="L1969" s="18"/>
      <c r="M1969" s="18"/>
    </row>
    <row r="1970" spans="1:13" ht="57.6" x14ac:dyDescent="0.55000000000000004">
      <c r="A1970" s="18">
        <v>1969</v>
      </c>
      <c r="B1970" s="18">
        <v>212641</v>
      </c>
      <c r="C1970" s="18" t="s">
        <v>5931</v>
      </c>
      <c r="D1970" s="18" t="s">
        <v>218</v>
      </c>
      <c r="E1970" s="18" t="s">
        <v>3717</v>
      </c>
      <c r="F1970" s="19">
        <v>1</v>
      </c>
      <c r="G1970" s="20"/>
      <c r="H1970" s="21">
        <f t="shared" si="33"/>
        <v>0</v>
      </c>
      <c r="I1970" s="18" t="s">
        <v>2500</v>
      </c>
      <c r="J1970" s="18" t="s">
        <v>2501</v>
      </c>
      <c r="K1970" s="18" t="s">
        <v>3718</v>
      </c>
      <c r="L1970" s="18"/>
      <c r="M1970" s="18"/>
    </row>
    <row r="1971" spans="1:13" ht="57.6" x14ac:dyDescent="0.55000000000000004">
      <c r="A1971" s="18">
        <v>1970</v>
      </c>
      <c r="B1971" s="18">
        <v>213557</v>
      </c>
      <c r="C1971" s="18" t="s">
        <v>5931</v>
      </c>
      <c r="D1971" s="18" t="s">
        <v>6060</v>
      </c>
      <c r="E1971" s="18" t="s">
        <v>3719</v>
      </c>
      <c r="F1971" s="19">
        <v>1</v>
      </c>
      <c r="G1971" s="20"/>
      <c r="H1971" s="21">
        <f t="shared" si="33"/>
        <v>0</v>
      </c>
      <c r="I1971" s="18" t="s">
        <v>373</v>
      </c>
      <c r="J1971" s="18" t="s">
        <v>374</v>
      </c>
      <c r="K1971" s="18" t="s">
        <v>1119</v>
      </c>
      <c r="L1971" s="18" t="s">
        <v>5938</v>
      </c>
      <c r="M1971" s="18"/>
    </row>
    <row r="1972" spans="1:13" ht="100.8" x14ac:dyDescent="0.55000000000000004">
      <c r="A1972" s="18">
        <v>1971</v>
      </c>
      <c r="B1972" s="18">
        <v>213558</v>
      </c>
      <c r="C1972" s="18" t="s">
        <v>5931</v>
      </c>
      <c r="D1972" s="18" t="s">
        <v>3720</v>
      </c>
      <c r="E1972" s="18" t="s">
        <v>3721</v>
      </c>
      <c r="F1972" s="19">
        <v>1</v>
      </c>
      <c r="G1972" s="20"/>
      <c r="H1972" s="21">
        <f t="shared" si="33"/>
        <v>0</v>
      </c>
      <c r="I1972" s="18" t="s">
        <v>373</v>
      </c>
      <c r="J1972" s="18" t="s">
        <v>374</v>
      </c>
      <c r="K1972" s="18" t="s">
        <v>1119</v>
      </c>
      <c r="L1972" s="18"/>
      <c r="M1972" s="18"/>
    </row>
    <row r="1973" spans="1:13" ht="57.6" x14ac:dyDescent="0.55000000000000004">
      <c r="A1973" s="18">
        <v>1972</v>
      </c>
      <c r="B1973" s="18">
        <v>214070</v>
      </c>
      <c r="C1973" s="18" t="s">
        <v>5931</v>
      </c>
      <c r="D1973" s="18" t="s">
        <v>3722</v>
      </c>
      <c r="E1973" s="18" t="s">
        <v>3723</v>
      </c>
      <c r="F1973" s="19">
        <v>1</v>
      </c>
      <c r="G1973" s="20"/>
      <c r="H1973" s="21">
        <f t="shared" si="33"/>
        <v>0</v>
      </c>
      <c r="I1973" s="18" t="s">
        <v>1873</v>
      </c>
      <c r="J1973" s="18" t="s">
        <v>1874</v>
      </c>
      <c r="K1973" s="18" t="s">
        <v>3181</v>
      </c>
      <c r="L1973" s="18"/>
      <c r="M1973" s="18"/>
    </row>
    <row r="1974" spans="1:13" ht="57.6" x14ac:dyDescent="0.55000000000000004">
      <c r="A1974" s="18">
        <v>1973</v>
      </c>
      <c r="B1974" s="18">
        <v>214335</v>
      </c>
      <c r="C1974" s="18" t="s">
        <v>5931</v>
      </c>
      <c r="D1974" s="18" t="s">
        <v>3724</v>
      </c>
      <c r="E1974" s="18" t="s">
        <v>3725</v>
      </c>
      <c r="F1974" s="19">
        <v>1</v>
      </c>
      <c r="G1974" s="20"/>
      <c r="H1974" s="21">
        <f t="shared" si="33"/>
        <v>0</v>
      </c>
      <c r="I1974" s="18" t="s">
        <v>1873</v>
      </c>
      <c r="J1974" s="18" t="s">
        <v>1874</v>
      </c>
      <c r="K1974" s="18" t="s">
        <v>3726</v>
      </c>
      <c r="L1974" s="18"/>
      <c r="M1974" s="18"/>
    </row>
    <row r="1975" spans="1:13" ht="43.2" x14ac:dyDescent="0.55000000000000004">
      <c r="A1975" s="18">
        <v>1974</v>
      </c>
      <c r="B1975" s="18">
        <v>214336</v>
      </c>
      <c r="C1975" s="18" t="s">
        <v>5931</v>
      </c>
      <c r="D1975" s="18" t="s">
        <v>3727</v>
      </c>
      <c r="E1975" s="18" t="s">
        <v>3728</v>
      </c>
      <c r="F1975" s="19">
        <v>1</v>
      </c>
      <c r="G1975" s="20"/>
      <c r="H1975" s="21">
        <f t="shared" si="33"/>
        <v>0</v>
      </c>
      <c r="I1975" s="18" t="s">
        <v>1873</v>
      </c>
      <c r="J1975" s="18" t="s">
        <v>1874</v>
      </c>
      <c r="K1975" s="18" t="s">
        <v>3726</v>
      </c>
      <c r="L1975" s="18"/>
      <c r="M1975" s="18"/>
    </row>
    <row r="1976" spans="1:13" ht="57.6" x14ac:dyDescent="0.55000000000000004">
      <c r="A1976" s="18">
        <v>1975</v>
      </c>
      <c r="B1976" s="18">
        <v>214337</v>
      </c>
      <c r="C1976" s="18" t="s">
        <v>5931</v>
      </c>
      <c r="D1976" s="18" t="s">
        <v>3729</v>
      </c>
      <c r="E1976" s="18" t="s">
        <v>3730</v>
      </c>
      <c r="F1976" s="19">
        <v>1</v>
      </c>
      <c r="G1976" s="20"/>
      <c r="H1976" s="21">
        <f t="shared" si="33"/>
        <v>0</v>
      </c>
      <c r="I1976" s="18" t="s">
        <v>1873</v>
      </c>
      <c r="J1976" s="18" t="s">
        <v>1874</v>
      </c>
      <c r="K1976" s="18" t="s">
        <v>3726</v>
      </c>
      <c r="L1976" s="18"/>
      <c r="M1976" s="18"/>
    </row>
    <row r="1977" spans="1:13" ht="57.6" x14ac:dyDescent="0.55000000000000004">
      <c r="A1977" s="18">
        <v>1976</v>
      </c>
      <c r="B1977" s="18">
        <v>214338</v>
      </c>
      <c r="C1977" s="18" t="s">
        <v>5931</v>
      </c>
      <c r="D1977" s="18" t="s">
        <v>3731</v>
      </c>
      <c r="E1977" s="18" t="s">
        <v>3732</v>
      </c>
      <c r="F1977" s="19">
        <v>1</v>
      </c>
      <c r="G1977" s="20"/>
      <c r="H1977" s="21">
        <f t="shared" si="33"/>
        <v>0</v>
      </c>
      <c r="I1977" s="18" t="s">
        <v>1873</v>
      </c>
      <c r="J1977" s="18" t="s">
        <v>1874</v>
      </c>
      <c r="K1977" s="18" t="s">
        <v>3726</v>
      </c>
      <c r="L1977" s="18"/>
      <c r="M1977" s="18"/>
    </row>
    <row r="1978" spans="1:13" ht="72" x14ac:dyDescent="0.55000000000000004">
      <c r="A1978" s="18">
        <v>1977</v>
      </c>
      <c r="B1978" s="18">
        <v>214339</v>
      </c>
      <c r="C1978" s="18" t="s">
        <v>5931</v>
      </c>
      <c r="D1978" s="18" t="s">
        <v>6104</v>
      </c>
      <c r="E1978" s="18" t="s">
        <v>3733</v>
      </c>
      <c r="F1978" s="19">
        <v>1</v>
      </c>
      <c r="G1978" s="20"/>
      <c r="H1978" s="21">
        <f t="shared" si="33"/>
        <v>0</v>
      </c>
      <c r="I1978" s="18" t="s">
        <v>1873</v>
      </c>
      <c r="J1978" s="18" t="s">
        <v>1874</v>
      </c>
      <c r="K1978" s="18" t="s">
        <v>3726</v>
      </c>
      <c r="L1978" s="18" t="s">
        <v>5938</v>
      </c>
      <c r="M1978" s="18"/>
    </row>
    <row r="1979" spans="1:13" ht="72" x14ac:dyDescent="0.55000000000000004">
      <c r="A1979" s="18">
        <v>1978</v>
      </c>
      <c r="B1979" s="18">
        <v>214340</v>
      </c>
      <c r="C1979" s="18" t="s">
        <v>5931</v>
      </c>
      <c r="D1979" s="18" t="s">
        <v>3734</v>
      </c>
      <c r="E1979" s="18" t="s">
        <v>3735</v>
      </c>
      <c r="F1979" s="19">
        <v>1</v>
      </c>
      <c r="G1979" s="20"/>
      <c r="H1979" s="21">
        <f t="shared" si="33"/>
        <v>0</v>
      </c>
      <c r="I1979" s="18" t="s">
        <v>1873</v>
      </c>
      <c r="J1979" s="18" t="s">
        <v>1874</v>
      </c>
      <c r="K1979" s="18" t="s">
        <v>3726</v>
      </c>
      <c r="L1979" s="18"/>
      <c r="M1979" s="18"/>
    </row>
    <row r="1980" spans="1:13" ht="72" x14ac:dyDescent="0.55000000000000004">
      <c r="A1980" s="18">
        <v>1979</v>
      </c>
      <c r="B1980" s="18">
        <v>214341</v>
      </c>
      <c r="C1980" s="18" t="s">
        <v>5931</v>
      </c>
      <c r="D1980" s="18" t="s">
        <v>3736</v>
      </c>
      <c r="E1980" s="18" t="s">
        <v>3737</v>
      </c>
      <c r="F1980" s="19">
        <v>1</v>
      </c>
      <c r="G1980" s="20"/>
      <c r="H1980" s="21">
        <f t="shared" si="33"/>
        <v>0</v>
      </c>
      <c r="I1980" s="18" t="s">
        <v>1873</v>
      </c>
      <c r="J1980" s="18" t="s">
        <v>1874</v>
      </c>
      <c r="K1980" s="18" t="s">
        <v>3726</v>
      </c>
      <c r="L1980" s="18"/>
      <c r="M1980" s="18"/>
    </row>
    <row r="1981" spans="1:13" ht="72" x14ac:dyDescent="0.55000000000000004">
      <c r="A1981" s="18">
        <v>1980</v>
      </c>
      <c r="B1981" s="18">
        <v>214342</v>
      </c>
      <c r="C1981" s="18" t="s">
        <v>5931</v>
      </c>
      <c r="D1981" s="18" t="s">
        <v>3184</v>
      </c>
      <c r="E1981" s="18" t="s">
        <v>3738</v>
      </c>
      <c r="F1981" s="19">
        <v>1</v>
      </c>
      <c r="G1981" s="20"/>
      <c r="H1981" s="21">
        <f t="shared" si="33"/>
        <v>0</v>
      </c>
      <c r="I1981" s="18" t="s">
        <v>1873</v>
      </c>
      <c r="J1981" s="18" t="s">
        <v>1874</v>
      </c>
      <c r="K1981" s="18" t="s">
        <v>3726</v>
      </c>
      <c r="L1981" s="18"/>
      <c r="M1981" s="18"/>
    </row>
    <row r="1982" spans="1:13" ht="43.2" x14ac:dyDescent="0.55000000000000004">
      <c r="A1982" s="18">
        <v>1981</v>
      </c>
      <c r="B1982" s="18">
        <v>214343</v>
      </c>
      <c r="C1982" s="18" t="s">
        <v>5931</v>
      </c>
      <c r="D1982" s="18" t="s">
        <v>3739</v>
      </c>
      <c r="E1982" s="18" t="s">
        <v>3740</v>
      </c>
      <c r="F1982" s="19">
        <v>1</v>
      </c>
      <c r="G1982" s="20"/>
      <c r="H1982" s="21">
        <f t="shared" si="33"/>
        <v>0</v>
      </c>
      <c r="I1982" s="18" t="s">
        <v>1873</v>
      </c>
      <c r="J1982" s="18" t="s">
        <v>1874</v>
      </c>
      <c r="K1982" s="18" t="s">
        <v>3726</v>
      </c>
      <c r="L1982" s="18"/>
      <c r="M1982" s="18"/>
    </row>
    <row r="1983" spans="1:13" ht="57.6" x14ac:dyDescent="0.55000000000000004">
      <c r="A1983" s="18">
        <v>1982</v>
      </c>
      <c r="B1983" s="18">
        <v>214344</v>
      </c>
      <c r="C1983" s="18" t="s">
        <v>5931</v>
      </c>
      <c r="D1983" s="18" t="s">
        <v>3741</v>
      </c>
      <c r="E1983" s="18" t="s">
        <v>3742</v>
      </c>
      <c r="F1983" s="19">
        <v>1</v>
      </c>
      <c r="G1983" s="20"/>
      <c r="H1983" s="21">
        <f t="shared" si="33"/>
        <v>0</v>
      </c>
      <c r="I1983" s="18" t="s">
        <v>1873</v>
      </c>
      <c r="J1983" s="18" t="s">
        <v>1874</v>
      </c>
      <c r="K1983" s="18" t="s">
        <v>3726</v>
      </c>
      <c r="L1983" s="18"/>
      <c r="M1983" s="18"/>
    </row>
    <row r="1984" spans="1:13" ht="43.2" x14ac:dyDescent="0.55000000000000004">
      <c r="A1984" s="18">
        <v>1983</v>
      </c>
      <c r="B1984" s="18">
        <v>214415</v>
      </c>
      <c r="C1984" s="18" t="s">
        <v>5931</v>
      </c>
      <c r="D1984" s="18" t="s">
        <v>3743</v>
      </c>
      <c r="E1984" s="18" t="s">
        <v>3744</v>
      </c>
      <c r="F1984" s="19">
        <v>1</v>
      </c>
      <c r="G1984" s="20"/>
      <c r="H1984" s="21">
        <f t="shared" si="33"/>
        <v>0</v>
      </c>
      <c r="I1984" s="18" t="s">
        <v>1873</v>
      </c>
      <c r="J1984" s="18" t="s">
        <v>1874</v>
      </c>
      <c r="K1984" s="18" t="s">
        <v>3726</v>
      </c>
      <c r="L1984" s="18"/>
      <c r="M1984" s="18"/>
    </row>
    <row r="1985" spans="1:13" ht="57.6" x14ac:dyDescent="0.55000000000000004">
      <c r="A1985" s="18">
        <v>1984</v>
      </c>
      <c r="B1985" s="18">
        <v>214416</v>
      </c>
      <c r="C1985" s="18" t="s">
        <v>5931</v>
      </c>
      <c r="D1985" s="18" t="s">
        <v>3745</v>
      </c>
      <c r="E1985" s="18" t="s">
        <v>3746</v>
      </c>
      <c r="F1985" s="19">
        <v>1</v>
      </c>
      <c r="G1985" s="20"/>
      <c r="H1985" s="21">
        <f t="shared" si="33"/>
        <v>0</v>
      </c>
      <c r="I1985" s="18" t="s">
        <v>1873</v>
      </c>
      <c r="J1985" s="18" t="s">
        <v>1874</v>
      </c>
      <c r="K1985" s="18" t="s">
        <v>3726</v>
      </c>
      <c r="L1985" s="18"/>
      <c r="M1985" s="18"/>
    </row>
    <row r="1986" spans="1:13" ht="57.6" x14ac:dyDescent="0.55000000000000004">
      <c r="A1986" s="18">
        <v>1985</v>
      </c>
      <c r="B1986" s="18">
        <v>214417</v>
      </c>
      <c r="C1986" s="18" t="s">
        <v>5931</v>
      </c>
      <c r="D1986" s="18" t="s">
        <v>3747</v>
      </c>
      <c r="E1986" s="18" t="s">
        <v>3748</v>
      </c>
      <c r="F1986" s="19">
        <v>1</v>
      </c>
      <c r="G1986" s="20"/>
      <c r="H1986" s="21">
        <f t="shared" si="33"/>
        <v>0</v>
      </c>
      <c r="I1986" s="18" t="s">
        <v>1873</v>
      </c>
      <c r="J1986" s="18" t="s">
        <v>1874</v>
      </c>
      <c r="K1986" s="18" t="s">
        <v>3726</v>
      </c>
      <c r="L1986" s="18"/>
      <c r="M1986" s="18"/>
    </row>
    <row r="1987" spans="1:13" ht="57.6" x14ac:dyDescent="0.55000000000000004">
      <c r="A1987" s="18">
        <v>1986</v>
      </c>
      <c r="B1987" s="18">
        <v>214418</v>
      </c>
      <c r="C1987" s="18" t="s">
        <v>5931</v>
      </c>
      <c r="D1987" s="18" t="s">
        <v>3749</v>
      </c>
      <c r="E1987" s="18" t="s">
        <v>3750</v>
      </c>
      <c r="F1987" s="19">
        <v>1</v>
      </c>
      <c r="G1987" s="20"/>
      <c r="H1987" s="21">
        <f t="shared" si="33"/>
        <v>0</v>
      </c>
      <c r="I1987" s="18" t="s">
        <v>1873</v>
      </c>
      <c r="J1987" s="18" t="s">
        <v>1874</v>
      </c>
      <c r="K1987" s="18" t="s">
        <v>3726</v>
      </c>
      <c r="L1987" s="18"/>
      <c r="M1987" s="18"/>
    </row>
    <row r="1988" spans="1:13" ht="72" x14ac:dyDescent="0.55000000000000004">
      <c r="A1988" s="18">
        <v>1987</v>
      </c>
      <c r="B1988" s="18">
        <v>214419</v>
      </c>
      <c r="C1988" s="18" t="s">
        <v>5931</v>
      </c>
      <c r="D1988" s="18" t="s">
        <v>3751</v>
      </c>
      <c r="E1988" s="18" t="s">
        <v>3752</v>
      </c>
      <c r="F1988" s="19">
        <v>1</v>
      </c>
      <c r="G1988" s="20"/>
      <c r="H1988" s="21">
        <f t="shared" si="33"/>
        <v>0</v>
      </c>
      <c r="I1988" s="18" t="s">
        <v>1873</v>
      </c>
      <c r="J1988" s="18" t="s">
        <v>1874</v>
      </c>
      <c r="K1988" s="18" t="s">
        <v>3726</v>
      </c>
      <c r="L1988" s="18"/>
      <c r="M1988" s="18"/>
    </row>
    <row r="1989" spans="1:13" ht="86.4" x14ac:dyDescent="0.55000000000000004">
      <c r="A1989" s="18">
        <v>1988</v>
      </c>
      <c r="B1989" s="18">
        <v>214420</v>
      </c>
      <c r="C1989" s="18" t="s">
        <v>5931</v>
      </c>
      <c r="D1989" s="18" t="s">
        <v>3753</v>
      </c>
      <c r="E1989" s="18" t="s">
        <v>3754</v>
      </c>
      <c r="F1989" s="19">
        <v>1</v>
      </c>
      <c r="G1989" s="20"/>
      <c r="H1989" s="21">
        <f t="shared" si="33"/>
        <v>0</v>
      </c>
      <c r="I1989" s="18" t="s">
        <v>1873</v>
      </c>
      <c r="J1989" s="18" t="s">
        <v>1874</v>
      </c>
      <c r="K1989" s="18" t="s">
        <v>3726</v>
      </c>
      <c r="L1989" s="18"/>
      <c r="M1989" s="18"/>
    </row>
    <row r="1990" spans="1:13" ht="72" x14ac:dyDescent="0.55000000000000004">
      <c r="A1990" s="18">
        <v>1989</v>
      </c>
      <c r="B1990" s="18">
        <v>214421</v>
      </c>
      <c r="C1990" s="18" t="s">
        <v>5931</v>
      </c>
      <c r="D1990" s="18" t="s">
        <v>3755</v>
      </c>
      <c r="E1990" s="18" t="s">
        <v>3756</v>
      </c>
      <c r="F1990" s="19">
        <v>1</v>
      </c>
      <c r="G1990" s="20"/>
      <c r="H1990" s="21">
        <f t="shared" si="33"/>
        <v>0</v>
      </c>
      <c r="I1990" s="18" t="s">
        <v>1873</v>
      </c>
      <c r="J1990" s="18" t="s">
        <v>1874</v>
      </c>
      <c r="K1990" s="18" t="s">
        <v>3726</v>
      </c>
      <c r="L1990" s="18"/>
      <c r="M1990" s="18"/>
    </row>
    <row r="1991" spans="1:13" ht="57.6" x14ac:dyDescent="0.55000000000000004">
      <c r="A1991" s="18">
        <v>1990</v>
      </c>
      <c r="B1991" s="18">
        <v>214422</v>
      </c>
      <c r="C1991" s="18" t="s">
        <v>5931</v>
      </c>
      <c r="D1991" s="18" t="s">
        <v>3757</v>
      </c>
      <c r="E1991" s="18" t="s">
        <v>3758</v>
      </c>
      <c r="F1991" s="19">
        <v>1</v>
      </c>
      <c r="G1991" s="20"/>
      <c r="H1991" s="21">
        <f t="shared" ref="H1991:H2054" si="34">F1991*G1991</f>
        <v>0</v>
      </c>
      <c r="I1991" s="18" t="s">
        <v>1873</v>
      </c>
      <c r="J1991" s="18" t="s">
        <v>1874</v>
      </c>
      <c r="K1991" s="18" t="s">
        <v>3726</v>
      </c>
      <c r="L1991" s="18"/>
      <c r="M1991" s="18"/>
    </row>
    <row r="1992" spans="1:13" ht="43.2" x14ac:dyDescent="0.55000000000000004">
      <c r="A1992" s="18">
        <v>1991</v>
      </c>
      <c r="B1992" s="18">
        <v>214423</v>
      </c>
      <c r="C1992" s="18" t="s">
        <v>5931</v>
      </c>
      <c r="D1992" s="18" t="s">
        <v>3759</v>
      </c>
      <c r="E1992" s="18" t="s">
        <v>3760</v>
      </c>
      <c r="F1992" s="19">
        <v>1</v>
      </c>
      <c r="G1992" s="20"/>
      <c r="H1992" s="21">
        <f t="shared" si="34"/>
        <v>0</v>
      </c>
      <c r="I1992" s="18" t="s">
        <v>1873</v>
      </c>
      <c r="J1992" s="18" t="s">
        <v>1874</v>
      </c>
      <c r="K1992" s="18" t="s">
        <v>3726</v>
      </c>
      <c r="L1992" s="18"/>
      <c r="M1992" s="18"/>
    </row>
    <row r="1993" spans="1:13" ht="43.2" x14ac:dyDescent="0.55000000000000004">
      <c r="A1993" s="18">
        <v>1992</v>
      </c>
      <c r="B1993" s="18">
        <v>214424</v>
      </c>
      <c r="C1993" s="18" t="s">
        <v>5931</v>
      </c>
      <c r="D1993" s="18" t="s">
        <v>3761</v>
      </c>
      <c r="E1993" s="18" t="s">
        <v>3762</v>
      </c>
      <c r="F1993" s="19">
        <v>1</v>
      </c>
      <c r="G1993" s="20"/>
      <c r="H1993" s="21">
        <f t="shared" si="34"/>
        <v>0</v>
      </c>
      <c r="I1993" s="18" t="s">
        <v>1873</v>
      </c>
      <c r="J1993" s="18" t="s">
        <v>1874</v>
      </c>
      <c r="K1993" s="18" t="s">
        <v>3726</v>
      </c>
      <c r="L1993" s="18"/>
      <c r="M1993" s="18"/>
    </row>
    <row r="1994" spans="1:13" ht="57.6" x14ac:dyDescent="0.55000000000000004">
      <c r="A1994" s="18">
        <v>1993</v>
      </c>
      <c r="B1994" s="18">
        <v>214450</v>
      </c>
      <c r="C1994" s="18" t="s">
        <v>5931</v>
      </c>
      <c r="D1994" s="18" t="s">
        <v>3763</v>
      </c>
      <c r="E1994" s="18" t="s">
        <v>3764</v>
      </c>
      <c r="F1994" s="19">
        <v>1</v>
      </c>
      <c r="G1994" s="20"/>
      <c r="H1994" s="21">
        <f t="shared" si="34"/>
        <v>0</v>
      </c>
      <c r="I1994" s="18" t="s">
        <v>1873</v>
      </c>
      <c r="J1994" s="18" t="s">
        <v>1874</v>
      </c>
      <c r="K1994" s="18" t="s">
        <v>3726</v>
      </c>
      <c r="L1994" s="18"/>
      <c r="M1994" s="18"/>
    </row>
    <row r="1995" spans="1:13" ht="57.6" x14ac:dyDescent="0.55000000000000004">
      <c r="A1995" s="18">
        <v>1994</v>
      </c>
      <c r="B1995" s="18">
        <v>214451</v>
      </c>
      <c r="C1995" s="18" t="s">
        <v>5931</v>
      </c>
      <c r="D1995" s="18" t="s">
        <v>3765</v>
      </c>
      <c r="E1995" s="18" t="s">
        <v>3766</v>
      </c>
      <c r="F1995" s="19">
        <v>1</v>
      </c>
      <c r="G1995" s="20"/>
      <c r="H1995" s="21">
        <f t="shared" si="34"/>
        <v>0</v>
      </c>
      <c r="I1995" s="18" t="s">
        <v>1873</v>
      </c>
      <c r="J1995" s="18" t="s">
        <v>1874</v>
      </c>
      <c r="K1995" s="18" t="s">
        <v>3726</v>
      </c>
      <c r="L1995" s="18"/>
      <c r="M1995" s="18"/>
    </row>
    <row r="1996" spans="1:13" ht="57.6" x14ac:dyDescent="0.55000000000000004">
      <c r="A1996" s="18">
        <v>1995</v>
      </c>
      <c r="B1996" s="18">
        <v>214452</v>
      </c>
      <c r="C1996" s="18" t="s">
        <v>5931</v>
      </c>
      <c r="D1996" s="18" t="s">
        <v>3767</v>
      </c>
      <c r="E1996" s="18" t="s">
        <v>3768</v>
      </c>
      <c r="F1996" s="19">
        <v>1</v>
      </c>
      <c r="G1996" s="20"/>
      <c r="H1996" s="21">
        <f t="shared" si="34"/>
        <v>0</v>
      </c>
      <c r="I1996" s="18" t="s">
        <v>1873</v>
      </c>
      <c r="J1996" s="18" t="s">
        <v>1874</v>
      </c>
      <c r="K1996" s="18" t="s">
        <v>3726</v>
      </c>
      <c r="L1996" s="18"/>
      <c r="M1996" s="18"/>
    </row>
    <row r="1997" spans="1:13" ht="57.6" x14ac:dyDescent="0.55000000000000004">
      <c r="A1997" s="18">
        <v>1996</v>
      </c>
      <c r="B1997" s="18">
        <v>214453</v>
      </c>
      <c r="C1997" s="18" t="s">
        <v>5931</v>
      </c>
      <c r="D1997" s="18" t="s">
        <v>3769</v>
      </c>
      <c r="E1997" s="18" t="s">
        <v>3770</v>
      </c>
      <c r="F1997" s="19">
        <v>1</v>
      </c>
      <c r="G1997" s="20"/>
      <c r="H1997" s="21">
        <f t="shared" si="34"/>
        <v>0</v>
      </c>
      <c r="I1997" s="18" t="s">
        <v>1873</v>
      </c>
      <c r="J1997" s="18" t="s">
        <v>1874</v>
      </c>
      <c r="K1997" s="18" t="s">
        <v>3726</v>
      </c>
      <c r="L1997" s="18"/>
      <c r="M1997" s="18"/>
    </row>
    <row r="1998" spans="1:13" ht="43.2" x14ac:dyDescent="0.55000000000000004">
      <c r="A1998" s="18">
        <v>1997</v>
      </c>
      <c r="B1998" s="18">
        <v>214454</v>
      </c>
      <c r="C1998" s="18" t="s">
        <v>5931</v>
      </c>
      <c r="D1998" s="18" t="s">
        <v>6061</v>
      </c>
      <c r="E1998" s="18" t="s">
        <v>3771</v>
      </c>
      <c r="F1998" s="19">
        <v>1</v>
      </c>
      <c r="G1998" s="20"/>
      <c r="H1998" s="21">
        <f t="shared" si="34"/>
        <v>0</v>
      </c>
      <c r="I1998" s="18" t="s">
        <v>1873</v>
      </c>
      <c r="J1998" s="18" t="s">
        <v>1874</v>
      </c>
      <c r="K1998" s="18" t="s">
        <v>3726</v>
      </c>
      <c r="L1998" s="18" t="s">
        <v>5938</v>
      </c>
      <c r="M1998" s="18"/>
    </row>
    <row r="1999" spans="1:13" ht="72" x14ac:dyDescent="0.55000000000000004">
      <c r="A1999" s="18">
        <v>1998</v>
      </c>
      <c r="B1999" s="18">
        <v>214455</v>
      </c>
      <c r="C1999" s="18" t="s">
        <v>5931</v>
      </c>
      <c r="D1999" s="18" t="s">
        <v>6062</v>
      </c>
      <c r="E1999" s="18" t="s">
        <v>3772</v>
      </c>
      <c r="F1999" s="19">
        <v>1</v>
      </c>
      <c r="G1999" s="20"/>
      <c r="H1999" s="21">
        <f t="shared" si="34"/>
        <v>0</v>
      </c>
      <c r="I1999" s="18" t="s">
        <v>1873</v>
      </c>
      <c r="J1999" s="18" t="s">
        <v>1874</v>
      </c>
      <c r="K1999" s="18" t="s">
        <v>3726</v>
      </c>
      <c r="L1999" s="18" t="s">
        <v>5938</v>
      </c>
      <c r="M1999" s="18"/>
    </row>
    <row r="2000" spans="1:13" ht="72" x14ac:dyDescent="0.55000000000000004">
      <c r="A2000" s="18">
        <v>1999</v>
      </c>
      <c r="B2000" s="18">
        <v>214456</v>
      </c>
      <c r="C2000" s="18" t="s">
        <v>5931</v>
      </c>
      <c r="D2000" s="18" t="s">
        <v>3773</v>
      </c>
      <c r="E2000" s="18" t="s">
        <v>3774</v>
      </c>
      <c r="F2000" s="19">
        <v>1</v>
      </c>
      <c r="G2000" s="20"/>
      <c r="H2000" s="21">
        <f t="shared" si="34"/>
        <v>0</v>
      </c>
      <c r="I2000" s="18" t="s">
        <v>1873</v>
      </c>
      <c r="J2000" s="18" t="s">
        <v>1874</v>
      </c>
      <c r="K2000" s="18" t="s">
        <v>3726</v>
      </c>
      <c r="L2000" s="18"/>
      <c r="M2000" s="18"/>
    </row>
    <row r="2001" spans="1:13" ht="43.2" x14ac:dyDescent="0.55000000000000004">
      <c r="A2001" s="18">
        <v>2000</v>
      </c>
      <c r="B2001" s="18">
        <v>214457</v>
      </c>
      <c r="C2001" s="18" t="s">
        <v>5931</v>
      </c>
      <c r="D2001" s="18" t="s">
        <v>3775</v>
      </c>
      <c r="E2001" s="18" t="s">
        <v>3776</v>
      </c>
      <c r="F2001" s="19">
        <v>1</v>
      </c>
      <c r="G2001" s="20"/>
      <c r="H2001" s="21">
        <f t="shared" si="34"/>
        <v>0</v>
      </c>
      <c r="I2001" s="18" t="s">
        <v>1873</v>
      </c>
      <c r="J2001" s="18" t="s">
        <v>1874</v>
      </c>
      <c r="K2001" s="18" t="s">
        <v>3726</v>
      </c>
      <c r="L2001" s="18"/>
      <c r="M2001" s="18"/>
    </row>
    <row r="2002" spans="1:13" ht="43.2" x14ac:dyDescent="0.55000000000000004">
      <c r="A2002" s="18">
        <v>2001</v>
      </c>
      <c r="B2002" s="18">
        <v>214458</v>
      </c>
      <c r="C2002" s="18" t="s">
        <v>5931</v>
      </c>
      <c r="D2002" s="18" t="s">
        <v>3777</v>
      </c>
      <c r="E2002" s="18" t="s">
        <v>3778</v>
      </c>
      <c r="F2002" s="19">
        <v>1</v>
      </c>
      <c r="G2002" s="20"/>
      <c r="H2002" s="21">
        <f t="shared" si="34"/>
        <v>0</v>
      </c>
      <c r="I2002" s="18" t="s">
        <v>1873</v>
      </c>
      <c r="J2002" s="18" t="s">
        <v>1874</v>
      </c>
      <c r="K2002" s="18" t="s">
        <v>3726</v>
      </c>
      <c r="L2002" s="18"/>
      <c r="M2002" s="18"/>
    </row>
    <row r="2003" spans="1:13" ht="43.2" x14ac:dyDescent="0.55000000000000004">
      <c r="A2003" s="18">
        <v>2002</v>
      </c>
      <c r="B2003" s="18">
        <v>214459</v>
      </c>
      <c r="C2003" s="18" t="s">
        <v>5931</v>
      </c>
      <c r="D2003" s="18" t="s">
        <v>3779</v>
      </c>
      <c r="E2003" s="18" t="s">
        <v>3780</v>
      </c>
      <c r="F2003" s="19">
        <v>1</v>
      </c>
      <c r="G2003" s="20"/>
      <c r="H2003" s="21">
        <f t="shared" si="34"/>
        <v>0</v>
      </c>
      <c r="I2003" s="18" t="s">
        <v>1873</v>
      </c>
      <c r="J2003" s="18" t="s">
        <v>1874</v>
      </c>
      <c r="K2003" s="18" t="s">
        <v>3726</v>
      </c>
      <c r="L2003" s="18"/>
      <c r="M2003" s="18"/>
    </row>
    <row r="2004" spans="1:13" ht="43.2" x14ac:dyDescent="0.55000000000000004">
      <c r="A2004" s="18">
        <v>2003</v>
      </c>
      <c r="B2004" s="18">
        <v>214463</v>
      </c>
      <c r="C2004" s="18" t="s">
        <v>5931</v>
      </c>
      <c r="D2004" s="18" t="s">
        <v>3781</v>
      </c>
      <c r="E2004" s="18" t="s">
        <v>3782</v>
      </c>
      <c r="F2004" s="19">
        <v>1</v>
      </c>
      <c r="G2004" s="20"/>
      <c r="H2004" s="21">
        <f t="shared" si="34"/>
        <v>0</v>
      </c>
      <c r="I2004" s="18" t="s">
        <v>1873</v>
      </c>
      <c r="J2004" s="18" t="s">
        <v>1874</v>
      </c>
      <c r="K2004" s="18" t="s">
        <v>3726</v>
      </c>
      <c r="L2004" s="18"/>
      <c r="M2004" s="18"/>
    </row>
    <row r="2005" spans="1:13" ht="57.6" x14ac:dyDescent="0.55000000000000004">
      <c r="A2005" s="18">
        <v>2004</v>
      </c>
      <c r="B2005" s="18">
        <v>214464</v>
      </c>
      <c r="C2005" s="18" t="s">
        <v>5931</v>
      </c>
      <c r="D2005" s="18" t="s">
        <v>3783</v>
      </c>
      <c r="E2005" s="18" t="s">
        <v>3784</v>
      </c>
      <c r="F2005" s="19">
        <v>1</v>
      </c>
      <c r="G2005" s="20"/>
      <c r="H2005" s="21">
        <f t="shared" si="34"/>
        <v>0</v>
      </c>
      <c r="I2005" s="18" t="s">
        <v>1873</v>
      </c>
      <c r="J2005" s="18" t="s">
        <v>1874</v>
      </c>
      <c r="K2005" s="18" t="s">
        <v>3726</v>
      </c>
      <c r="L2005" s="18"/>
      <c r="M2005" s="18"/>
    </row>
    <row r="2006" spans="1:13" ht="43.2" x14ac:dyDescent="0.55000000000000004">
      <c r="A2006" s="18">
        <v>2005</v>
      </c>
      <c r="B2006" s="18">
        <v>214465</v>
      </c>
      <c r="C2006" s="18" t="s">
        <v>5931</v>
      </c>
      <c r="D2006" s="18" t="s">
        <v>3785</v>
      </c>
      <c r="E2006" s="18" t="s">
        <v>3786</v>
      </c>
      <c r="F2006" s="19">
        <v>1</v>
      </c>
      <c r="G2006" s="20"/>
      <c r="H2006" s="21">
        <f t="shared" si="34"/>
        <v>0</v>
      </c>
      <c r="I2006" s="18" t="s">
        <v>1873</v>
      </c>
      <c r="J2006" s="18" t="s">
        <v>1874</v>
      </c>
      <c r="K2006" s="18" t="s">
        <v>3726</v>
      </c>
      <c r="L2006" s="18"/>
      <c r="M2006" s="18"/>
    </row>
    <row r="2007" spans="1:13" ht="43.2" x14ac:dyDescent="0.55000000000000004">
      <c r="A2007" s="18">
        <v>2006</v>
      </c>
      <c r="B2007" s="18">
        <v>214466</v>
      </c>
      <c r="C2007" s="18" t="s">
        <v>5931</v>
      </c>
      <c r="D2007" s="18" t="s">
        <v>3787</v>
      </c>
      <c r="E2007" s="18" t="s">
        <v>3788</v>
      </c>
      <c r="F2007" s="19">
        <v>1</v>
      </c>
      <c r="G2007" s="20"/>
      <c r="H2007" s="21">
        <f t="shared" si="34"/>
        <v>0</v>
      </c>
      <c r="I2007" s="18" t="s">
        <v>1873</v>
      </c>
      <c r="J2007" s="18" t="s">
        <v>1874</v>
      </c>
      <c r="K2007" s="18" t="s">
        <v>3726</v>
      </c>
      <c r="L2007" s="18"/>
      <c r="M2007" s="18"/>
    </row>
    <row r="2008" spans="1:13" ht="43.2" x14ac:dyDescent="0.55000000000000004">
      <c r="A2008" s="18">
        <v>2007</v>
      </c>
      <c r="B2008" s="18">
        <v>214467</v>
      </c>
      <c r="C2008" s="18" t="s">
        <v>5931</v>
      </c>
      <c r="D2008" s="18" t="s">
        <v>3789</v>
      </c>
      <c r="E2008" s="18" t="s">
        <v>3790</v>
      </c>
      <c r="F2008" s="19">
        <v>1</v>
      </c>
      <c r="G2008" s="20"/>
      <c r="H2008" s="21">
        <f t="shared" si="34"/>
        <v>0</v>
      </c>
      <c r="I2008" s="18" t="s">
        <v>1873</v>
      </c>
      <c r="J2008" s="18" t="s">
        <v>1874</v>
      </c>
      <c r="K2008" s="18" t="s">
        <v>3726</v>
      </c>
      <c r="L2008" s="18"/>
      <c r="M2008" s="18"/>
    </row>
    <row r="2009" spans="1:13" ht="28.8" x14ac:dyDescent="0.55000000000000004">
      <c r="A2009" s="18">
        <v>2008</v>
      </c>
      <c r="B2009" s="18">
        <v>214468</v>
      </c>
      <c r="C2009" s="18" t="s">
        <v>5931</v>
      </c>
      <c r="D2009" s="18" t="s">
        <v>3791</v>
      </c>
      <c r="E2009" s="18" t="s">
        <v>3792</v>
      </c>
      <c r="F2009" s="19">
        <v>1</v>
      </c>
      <c r="G2009" s="20"/>
      <c r="H2009" s="21">
        <f t="shared" si="34"/>
        <v>0</v>
      </c>
      <c r="I2009" s="18" t="s">
        <v>1873</v>
      </c>
      <c r="J2009" s="18" t="s">
        <v>1874</v>
      </c>
      <c r="K2009" s="18" t="s">
        <v>3726</v>
      </c>
      <c r="L2009" s="18"/>
      <c r="M2009" s="18"/>
    </row>
    <row r="2010" spans="1:13" ht="43.2" x14ac:dyDescent="0.55000000000000004">
      <c r="A2010" s="18">
        <v>2009</v>
      </c>
      <c r="B2010" s="18">
        <v>214469</v>
      </c>
      <c r="C2010" s="18" t="s">
        <v>5931</v>
      </c>
      <c r="D2010" s="18" t="s">
        <v>3793</v>
      </c>
      <c r="E2010" s="18" t="s">
        <v>3794</v>
      </c>
      <c r="F2010" s="19">
        <v>1</v>
      </c>
      <c r="G2010" s="20"/>
      <c r="H2010" s="21">
        <f t="shared" si="34"/>
        <v>0</v>
      </c>
      <c r="I2010" s="18" t="s">
        <v>1873</v>
      </c>
      <c r="J2010" s="18" t="s">
        <v>1874</v>
      </c>
      <c r="K2010" s="18" t="s">
        <v>3726</v>
      </c>
      <c r="L2010" s="18"/>
      <c r="M2010" s="18"/>
    </row>
    <row r="2011" spans="1:13" ht="43.2" x14ac:dyDescent="0.55000000000000004">
      <c r="A2011" s="18">
        <v>2010</v>
      </c>
      <c r="B2011" s="18">
        <v>214470</v>
      </c>
      <c r="C2011" s="18" t="s">
        <v>5931</v>
      </c>
      <c r="D2011" s="18" t="s">
        <v>3795</v>
      </c>
      <c r="E2011" s="18" t="s">
        <v>3796</v>
      </c>
      <c r="F2011" s="19">
        <v>1</v>
      </c>
      <c r="G2011" s="20"/>
      <c r="H2011" s="21">
        <f t="shared" si="34"/>
        <v>0</v>
      </c>
      <c r="I2011" s="18" t="s">
        <v>1873</v>
      </c>
      <c r="J2011" s="18" t="s">
        <v>1874</v>
      </c>
      <c r="K2011" s="18" t="s">
        <v>3726</v>
      </c>
      <c r="L2011" s="18"/>
      <c r="M2011" s="18"/>
    </row>
    <row r="2012" spans="1:13" ht="57.6" x14ac:dyDescent="0.55000000000000004">
      <c r="A2012" s="18">
        <v>2011</v>
      </c>
      <c r="B2012" s="18">
        <v>214471</v>
      </c>
      <c r="C2012" s="18" t="s">
        <v>5931</v>
      </c>
      <c r="D2012" s="18" t="s">
        <v>3797</v>
      </c>
      <c r="E2012" s="18" t="s">
        <v>3798</v>
      </c>
      <c r="F2012" s="19">
        <v>1</v>
      </c>
      <c r="G2012" s="20"/>
      <c r="H2012" s="21">
        <f t="shared" si="34"/>
        <v>0</v>
      </c>
      <c r="I2012" s="18" t="s">
        <v>1873</v>
      </c>
      <c r="J2012" s="18" t="s">
        <v>1874</v>
      </c>
      <c r="K2012" s="18" t="s">
        <v>3726</v>
      </c>
      <c r="L2012" s="18"/>
      <c r="M2012" s="18"/>
    </row>
    <row r="2013" spans="1:13" ht="72" x14ac:dyDescent="0.55000000000000004">
      <c r="A2013" s="18">
        <v>2012</v>
      </c>
      <c r="B2013" s="18">
        <v>214472</v>
      </c>
      <c r="C2013" s="18" t="s">
        <v>5931</v>
      </c>
      <c r="D2013" s="18" t="s">
        <v>3799</v>
      </c>
      <c r="E2013" s="18" t="s">
        <v>3800</v>
      </c>
      <c r="F2013" s="19">
        <v>1</v>
      </c>
      <c r="G2013" s="20"/>
      <c r="H2013" s="21">
        <f t="shared" si="34"/>
        <v>0</v>
      </c>
      <c r="I2013" s="18" t="s">
        <v>1873</v>
      </c>
      <c r="J2013" s="18" t="s">
        <v>1874</v>
      </c>
      <c r="K2013" s="18" t="s">
        <v>3726</v>
      </c>
      <c r="L2013" s="18"/>
      <c r="M2013" s="18"/>
    </row>
    <row r="2014" spans="1:13" ht="43.2" x14ac:dyDescent="0.55000000000000004">
      <c r="A2014" s="18">
        <v>2013</v>
      </c>
      <c r="B2014" s="18">
        <v>214497</v>
      </c>
      <c r="C2014" s="18" t="s">
        <v>5931</v>
      </c>
      <c r="D2014" s="18" t="s">
        <v>3801</v>
      </c>
      <c r="E2014" s="18" t="s">
        <v>3802</v>
      </c>
      <c r="F2014" s="19">
        <v>1</v>
      </c>
      <c r="G2014" s="20"/>
      <c r="H2014" s="21">
        <f t="shared" si="34"/>
        <v>0</v>
      </c>
      <c r="I2014" s="18" t="s">
        <v>1873</v>
      </c>
      <c r="J2014" s="18" t="s">
        <v>1874</v>
      </c>
      <c r="K2014" s="18" t="s">
        <v>3726</v>
      </c>
      <c r="L2014" s="18"/>
      <c r="M2014" s="18"/>
    </row>
    <row r="2015" spans="1:13" ht="57.6" x14ac:dyDescent="0.55000000000000004">
      <c r="A2015" s="18">
        <v>2014</v>
      </c>
      <c r="B2015" s="18">
        <v>214498</v>
      </c>
      <c r="C2015" s="18" t="s">
        <v>5931</v>
      </c>
      <c r="D2015" s="18" t="s">
        <v>3803</v>
      </c>
      <c r="E2015" s="18" t="s">
        <v>3804</v>
      </c>
      <c r="F2015" s="19">
        <v>1</v>
      </c>
      <c r="G2015" s="20"/>
      <c r="H2015" s="21">
        <f t="shared" si="34"/>
        <v>0</v>
      </c>
      <c r="I2015" s="18" t="s">
        <v>1873</v>
      </c>
      <c r="J2015" s="18" t="s">
        <v>1874</v>
      </c>
      <c r="K2015" s="18" t="s">
        <v>3726</v>
      </c>
      <c r="L2015" s="18"/>
      <c r="M2015" s="18"/>
    </row>
    <row r="2016" spans="1:13" ht="57.6" x14ac:dyDescent="0.55000000000000004">
      <c r="A2016" s="10">
        <v>2015</v>
      </c>
      <c r="B2016" s="10">
        <v>214499</v>
      </c>
      <c r="C2016" s="10" t="s">
        <v>5931</v>
      </c>
      <c r="D2016" s="10" t="s">
        <v>3805</v>
      </c>
      <c r="E2016" s="10" t="s">
        <v>3806</v>
      </c>
      <c r="F2016" s="15">
        <v>1</v>
      </c>
      <c r="G2016" s="16"/>
      <c r="H2016" s="17">
        <f t="shared" si="34"/>
        <v>0</v>
      </c>
      <c r="I2016" s="10" t="s">
        <v>1873</v>
      </c>
      <c r="J2016" s="10" t="s">
        <v>1874</v>
      </c>
      <c r="K2016" s="10" t="s">
        <v>3726</v>
      </c>
      <c r="L2016" s="11" t="s">
        <v>5934</v>
      </c>
      <c r="M2016" s="9"/>
    </row>
    <row r="2017" spans="1:13" ht="43.2" x14ac:dyDescent="0.55000000000000004">
      <c r="A2017" s="18">
        <v>2016</v>
      </c>
      <c r="B2017" s="18">
        <v>214500</v>
      </c>
      <c r="C2017" s="18" t="s">
        <v>5931</v>
      </c>
      <c r="D2017" s="18" t="s">
        <v>3807</v>
      </c>
      <c r="E2017" s="18" t="s">
        <v>3808</v>
      </c>
      <c r="F2017" s="19">
        <v>1</v>
      </c>
      <c r="G2017" s="20"/>
      <c r="H2017" s="21">
        <f t="shared" si="34"/>
        <v>0</v>
      </c>
      <c r="I2017" s="18" t="s">
        <v>1873</v>
      </c>
      <c r="J2017" s="18" t="s">
        <v>1874</v>
      </c>
      <c r="K2017" s="18" t="s">
        <v>3726</v>
      </c>
      <c r="L2017" s="18"/>
      <c r="M2017" s="18"/>
    </row>
    <row r="2018" spans="1:13" ht="57.6" x14ac:dyDescent="0.55000000000000004">
      <c r="A2018" s="18">
        <v>2017</v>
      </c>
      <c r="B2018" s="18">
        <v>214501</v>
      </c>
      <c r="C2018" s="18" t="s">
        <v>5931</v>
      </c>
      <c r="D2018" s="18" t="s">
        <v>3809</v>
      </c>
      <c r="E2018" s="18" t="s">
        <v>3810</v>
      </c>
      <c r="F2018" s="19">
        <v>1</v>
      </c>
      <c r="G2018" s="20"/>
      <c r="H2018" s="21">
        <f t="shared" si="34"/>
        <v>0</v>
      </c>
      <c r="I2018" s="18" t="s">
        <v>1873</v>
      </c>
      <c r="J2018" s="18" t="s">
        <v>1874</v>
      </c>
      <c r="K2018" s="18" t="s">
        <v>3726</v>
      </c>
      <c r="L2018" s="18"/>
      <c r="M2018" s="18"/>
    </row>
    <row r="2019" spans="1:13" ht="57.6" x14ac:dyDescent="0.55000000000000004">
      <c r="A2019" s="18">
        <v>2018</v>
      </c>
      <c r="B2019" s="18">
        <v>214502</v>
      </c>
      <c r="C2019" s="18" t="s">
        <v>5931</v>
      </c>
      <c r="D2019" s="18" t="s">
        <v>3811</v>
      </c>
      <c r="E2019" s="18" t="s">
        <v>3812</v>
      </c>
      <c r="F2019" s="19">
        <v>1</v>
      </c>
      <c r="G2019" s="20"/>
      <c r="H2019" s="21">
        <f t="shared" si="34"/>
        <v>0</v>
      </c>
      <c r="I2019" s="18" t="s">
        <v>1873</v>
      </c>
      <c r="J2019" s="18" t="s">
        <v>1874</v>
      </c>
      <c r="K2019" s="18" t="s">
        <v>3726</v>
      </c>
      <c r="L2019" s="18"/>
      <c r="M2019" s="18"/>
    </row>
    <row r="2020" spans="1:13" ht="43.2" x14ac:dyDescent="0.55000000000000004">
      <c r="A2020" s="18">
        <v>2019</v>
      </c>
      <c r="B2020" s="18">
        <v>214503</v>
      </c>
      <c r="C2020" s="18" t="s">
        <v>5931</v>
      </c>
      <c r="D2020" s="18" t="s">
        <v>3813</v>
      </c>
      <c r="E2020" s="18" t="s">
        <v>3814</v>
      </c>
      <c r="F2020" s="19">
        <v>1</v>
      </c>
      <c r="G2020" s="20"/>
      <c r="H2020" s="21">
        <f t="shared" si="34"/>
        <v>0</v>
      </c>
      <c r="I2020" s="18" t="s">
        <v>1873</v>
      </c>
      <c r="J2020" s="18" t="s">
        <v>1874</v>
      </c>
      <c r="K2020" s="18" t="s">
        <v>3726</v>
      </c>
      <c r="L2020" s="18"/>
      <c r="M2020" s="18"/>
    </row>
    <row r="2021" spans="1:13" ht="43.2" x14ac:dyDescent="0.55000000000000004">
      <c r="A2021" s="18">
        <v>2020</v>
      </c>
      <c r="B2021" s="18">
        <v>214504</v>
      </c>
      <c r="C2021" s="18" t="s">
        <v>5931</v>
      </c>
      <c r="D2021" s="18" t="s">
        <v>3815</v>
      </c>
      <c r="E2021" s="18" t="s">
        <v>3816</v>
      </c>
      <c r="F2021" s="19">
        <v>1</v>
      </c>
      <c r="G2021" s="20"/>
      <c r="H2021" s="21">
        <f t="shared" si="34"/>
        <v>0</v>
      </c>
      <c r="I2021" s="18" t="s">
        <v>1873</v>
      </c>
      <c r="J2021" s="18" t="s">
        <v>1874</v>
      </c>
      <c r="K2021" s="18" t="s">
        <v>3726</v>
      </c>
      <c r="L2021" s="18"/>
      <c r="M2021" s="18"/>
    </row>
    <row r="2022" spans="1:13" ht="43.2" x14ac:dyDescent="0.55000000000000004">
      <c r="A2022" s="18">
        <v>2021</v>
      </c>
      <c r="B2022" s="18">
        <v>214505</v>
      </c>
      <c r="C2022" s="18" t="s">
        <v>5931</v>
      </c>
      <c r="D2022" s="18" t="s">
        <v>3817</v>
      </c>
      <c r="E2022" s="18" t="s">
        <v>3818</v>
      </c>
      <c r="F2022" s="19">
        <v>1</v>
      </c>
      <c r="G2022" s="20"/>
      <c r="H2022" s="21">
        <f t="shared" si="34"/>
        <v>0</v>
      </c>
      <c r="I2022" s="18" t="s">
        <v>1873</v>
      </c>
      <c r="J2022" s="18" t="s">
        <v>1874</v>
      </c>
      <c r="K2022" s="18" t="s">
        <v>3726</v>
      </c>
      <c r="L2022" s="18"/>
      <c r="M2022" s="18"/>
    </row>
    <row r="2023" spans="1:13" ht="72" x14ac:dyDescent="0.55000000000000004">
      <c r="A2023" s="18">
        <v>2022</v>
      </c>
      <c r="B2023" s="18">
        <v>214506</v>
      </c>
      <c r="C2023" s="18" t="s">
        <v>5931</v>
      </c>
      <c r="D2023" s="18" t="s">
        <v>3819</v>
      </c>
      <c r="E2023" s="18" t="s">
        <v>3820</v>
      </c>
      <c r="F2023" s="19">
        <v>1</v>
      </c>
      <c r="G2023" s="20"/>
      <c r="H2023" s="21">
        <f t="shared" si="34"/>
        <v>0</v>
      </c>
      <c r="I2023" s="18" t="s">
        <v>1873</v>
      </c>
      <c r="J2023" s="18" t="s">
        <v>1874</v>
      </c>
      <c r="K2023" s="18" t="s">
        <v>3726</v>
      </c>
      <c r="L2023" s="18"/>
      <c r="M2023" s="18"/>
    </row>
    <row r="2024" spans="1:13" ht="72" x14ac:dyDescent="0.55000000000000004">
      <c r="A2024" s="10">
        <v>2023</v>
      </c>
      <c r="B2024" s="10">
        <v>214688</v>
      </c>
      <c r="C2024" s="10" t="s">
        <v>5931</v>
      </c>
      <c r="D2024" s="10" t="s">
        <v>3821</v>
      </c>
      <c r="E2024" s="10" t="s">
        <v>3822</v>
      </c>
      <c r="F2024" s="15">
        <v>1</v>
      </c>
      <c r="G2024" s="16"/>
      <c r="H2024" s="17">
        <f t="shared" si="34"/>
        <v>0</v>
      </c>
      <c r="I2024" s="10" t="s">
        <v>1922</v>
      </c>
      <c r="J2024" s="10" t="s">
        <v>1923</v>
      </c>
      <c r="K2024" s="10" t="s">
        <v>3366</v>
      </c>
      <c r="L2024" s="11" t="s">
        <v>5934</v>
      </c>
      <c r="M2024" s="9"/>
    </row>
    <row r="2025" spans="1:13" ht="43.2" x14ac:dyDescent="0.55000000000000004">
      <c r="A2025" s="18">
        <v>2024</v>
      </c>
      <c r="B2025" s="18">
        <v>214689</v>
      </c>
      <c r="C2025" s="18" t="s">
        <v>5931</v>
      </c>
      <c r="D2025" s="18" t="s">
        <v>3823</v>
      </c>
      <c r="E2025" s="18" t="s">
        <v>3824</v>
      </c>
      <c r="F2025" s="19">
        <v>1</v>
      </c>
      <c r="G2025" s="20"/>
      <c r="H2025" s="21">
        <f t="shared" si="34"/>
        <v>0</v>
      </c>
      <c r="I2025" s="18" t="s">
        <v>1922</v>
      </c>
      <c r="J2025" s="18" t="s">
        <v>1923</v>
      </c>
      <c r="K2025" s="18" t="s">
        <v>3366</v>
      </c>
      <c r="L2025" s="18"/>
      <c r="M2025" s="18"/>
    </row>
    <row r="2026" spans="1:13" ht="43.2" x14ac:dyDescent="0.55000000000000004">
      <c r="A2026" s="18">
        <v>2025</v>
      </c>
      <c r="B2026" s="18">
        <v>214690</v>
      </c>
      <c r="C2026" s="18" t="s">
        <v>5931</v>
      </c>
      <c r="D2026" s="18" t="s">
        <v>1065</v>
      </c>
      <c r="E2026" s="18" t="s">
        <v>3825</v>
      </c>
      <c r="F2026" s="19">
        <v>1</v>
      </c>
      <c r="G2026" s="20"/>
      <c r="H2026" s="21">
        <f t="shared" si="34"/>
        <v>0</v>
      </c>
      <c r="I2026" s="18" t="s">
        <v>1922</v>
      </c>
      <c r="J2026" s="18" t="s">
        <v>1923</v>
      </c>
      <c r="K2026" s="18" t="s">
        <v>3366</v>
      </c>
      <c r="L2026" s="18"/>
      <c r="M2026" s="18"/>
    </row>
    <row r="2027" spans="1:13" ht="43.2" x14ac:dyDescent="0.55000000000000004">
      <c r="A2027" s="18">
        <v>2026</v>
      </c>
      <c r="B2027" s="18">
        <v>214691</v>
      </c>
      <c r="C2027" s="18" t="s">
        <v>5931</v>
      </c>
      <c r="D2027" s="18" t="s">
        <v>3826</v>
      </c>
      <c r="E2027" s="18" t="s">
        <v>3827</v>
      </c>
      <c r="F2027" s="19">
        <v>1</v>
      </c>
      <c r="G2027" s="20"/>
      <c r="H2027" s="21">
        <f t="shared" si="34"/>
        <v>0</v>
      </c>
      <c r="I2027" s="18" t="s">
        <v>1922</v>
      </c>
      <c r="J2027" s="18" t="s">
        <v>1923</v>
      </c>
      <c r="K2027" s="18" t="s">
        <v>3366</v>
      </c>
      <c r="L2027" s="18"/>
      <c r="M2027" s="18"/>
    </row>
    <row r="2028" spans="1:13" ht="57.6" x14ac:dyDescent="0.55000000000000004">
      <c r="A2028" s="18">
        <v>2027</v>
      </c>
      <c r="B2028" s="18">
        <v>214692</v>
      </c>
      <c r="C2028" s="18" t="s">
        <v>5931</v>
      </c>
      <c r="D2028" s="18" t="s">
        <v>240</v>
      </c>
      <c r="E2028" s="18" t="s">
        <v>3828</v>
      </c>
      <c r="F2028" s="19">
        <v>1</v>
      </c>
      <c r="G2028" s="20"/>
      <c r="H2028" s="21">
        <f t="shared" si="34"/>
        <v>0</v>
      </c>
      <c r="I2028" s="18" t="s">
        <v>1922</v>
      </c>
      <c r="J2028" s="18" t="s">
        <v>1923</v>
      </c>
      <c r="K2028" s="18" t="s">
        <v>3366</v>
      </c>
      <c r="L2028" s="18"/>
      <c r="M2028" s="18"/>
    </row>
    <row r="2029" spans="1:13" ht="28.8" x14ac:dyDescent="0.55000000000000004">
      <c r="A2029" s="18">
        <v>2028</v>
      </c>
      <c r="B2029" s="18">
        <v>214693</v>
      </c>
      <c r="C2029" s="18" t="s">
        <v>5931</v>
      </c>
      <c r="D2029" s="18" t="s">
        <v>3829</v>
      </c>
      <c r="E2029" s="18" t="s">
        <v>3830</v>
      </c>
      <c r="F2029" s="19">
        <v>1</v>
      </c>
      <c r="G2029" s="20"/>
      <c r="H2029" s="21">
        <f t="shared" si="34"/>
        <v>0</v>
      </c>
      <c r="I2029" s="18" t="s">
        <v>1922</v>
      </c>
      <c r="J2029" s="18" t="s">
        <v>1923</v>
      </c>
      <c r="K2029" s="18" t="s">
        <v>3366</v>
      </c>
      <c r="L2029" s="18"/>
      <c r="M2029" s="18"/>
    </row>
    <row r="2030" spans="1:13" ht="100.8" x14ac:dyDescent="0.55000000000000004">
      <c r="A2030" s="18">
        <v>2029</v>
      </c>
      <c r="B2030" s="18">
        <v>214694</v>
      </c>
      <c r="C2030" s="18" t="s">
        <v>5931</v>
      </c>
      <c r="D2030" s="18" t="s">
        <v>3831</v>
      </c>
      <c r="E2030" s="18" t="s">
        <v>3832</v>
      </c>
      <c r="F2030" s="19">
        <v>1</v>
      </c>
      <c r="G2030" s="20"/>
      <c r="H2030" s="21">
        <f t="shared" si="34"/>
        <v>0</v>
      </c>
      <c r="I2030" s="18" t="s">
        <v>1922</v>
      </c>
      <c r="J2030" s="18" t="s">
        <v>1923</v>
      </c>
      <c r="K2030" s="18" t="s">
        <v>3366</v>
      </c>
      <c r="L2030" s="18"/>
      <c r="M2030" s="18"/>
    </row>
    <row r="2031" spans="1:13" ht="72" x14ac:dyDescent="0.55000000000000004">
      <c r="A2031" s="18">
        <v>2030</v>
      </c>
      <c r="B2031" s="18">
        <v>214695</v>
      </c>
      <c r="C2031" s="18" t="s">
        <v>5931</v>
      </c>
      <c r="D2031" s="18" t="s">
        <v>3833</v>
      </c>
      <c r="E2031" s="18" t="s">
        <v>3834</v>
      </c>
      <c r="F2031" s="19">
        <v>1</v>
      </c>
      <c r="G2031" s="20"/>
      <c r="H2031" s="21">
        <f t="shared" si="34"/>
        <v>0</v>
      </c>
      <c r="I2031" s="18" t="s">
        <v>1922</v>
      </c>
      <c r="J2031" s="18" t="s">
        <v>1923</v>
      </c>
      <c r="K2031" s="18" t="s">
        <v>3366</v>
      </c>
      <c r="L2031" s="18"/>
      <c r="M2031" s="18"/>
    </row>
    <row r="2032" spans="1:13" ht="57.6" x14ac:dyDescent="0.55000000000000004">
      <c r="A2032" s="18">
        <v>2031</v>
      </c>
      <c r="B2032" s="18">
        <v>214696</v>
      </c>
      <c r="C2032" s="18" t="s">
        <v>5931</v>
      </c>
      <c r="D2032" s="18" t="s">
        <v>3835</v>
      </c>
      <c r="E2032" s="18" t="s">
        <v>3836</v>
      </c>
      <c r="F2032" s="19">
        <v>1</v>
      </c>
      <c r="G2032" s="20"/>
      <c r="H2032" s="21">
        <f t="shared" si="34"/>
        <v>0</v>
      </c>
      <c r="I2032" s="18" t="s">
        <v>1922</v>
      </c>
      <c r="J2032" s="18" t="s">
        <v>1923</v>
      </c>
      <c r="K2032" s="18" t="s">
        <v>3366</v>
      </c>
      <c r="L2032" s="18"/>
      <c r="M2032" s="18"/>
    </row>
    <row r="2033" spans="1:13" ht="86.4" x14ac:dyDescent="0.55000000000000004">
      <c r="A2033" s="18">
        <v>2032</v>
      </c>
      <c r="B2033" s="18">
        <v>214697</v>
      </c>
      <c r="C2033" s="18" t="s">
        <v>5931</v>
      </c>
      <c r="D2033" s="18" t="s">
        <v>3837</v>
      </c>
      <c r="E2033" s="18" t="s">
        <v>3838</v>
      </c>
      <c r="F2033" s="19">
        <v>1</v>
      </c>
      <c r="G2033" s="20"/>
      <c r="H2033" s="21">
        <f t="shared" si="34"/>
        <v>0</v>
      </c>
      <c r="I2033" s="18" t="s">
        <v>1922</v>
      </c>
      <c r="J2033" s="18" t="s">
        <v>1923</v>
      </c>
      <c r="K2033" s="18" t="s">
        <v>3366</v>
      </c>
      <c r="L2033" s="18"/>
      <c r="M2033" s="18"/>
    </row>
    <row r="2034" spans="1:13" ht="72" x14ac:dyDescent="0.55000000000000004">
      <c r="A2034" s="18">
        <v>2033</v>
      </c>
      <c r="B2034" s="18">
        <v>214730</v>
      </c>
      <c r="C2034" s="18" t="s">
        <v>5931</v>
      </c>
      <c r="D2034" s="18" t="s">
        <v>346</v>
      </c>
      <c r="E2034" s="18" t="s">
        <v>3839</v>
      </c>
      <c r="F2034" s="19">
        <v>1</v>
      </c>
      <c r="G2034" s="20"/>
      <c r="H2034" s="21">
        <f t="shared" si="34"/>
        <v>0</v>
      </c>
      <c r="I2034" s="18" t="s">
        <v>2432</v>
      </c>
      <c r="J2034" s="18" t="s">
        <v>2433</v>
      </c>
      <c r="K2034" s="18" t="s">
        <v>3840</v>
      </c>
      <c r="L2034" s="18"/>
      <c r="M2034" s="18"/>
    </row>
    <row r="2035" spans="1:13" ht="100.8" x14ac:dyDescent="0.55000000000000004">
      <c r="A2035" s="18">
        <v>2034</v>
      </c>
      <c r="B2035" s="18">
        <v>214731</v>
      </c>
      <c r="C2035" s="18" t="s">
        <v>5931</v>
      </c>
      <c r="D2035" s="18" t="s">
        <v>346</v>
      </c>
      <c r="E2035" s="18" t="s">
        <v>3841</v>
      </c>
      <c r="F2035" s="19">
        <v>1</v>
      </c>
      <c r="G2035" s="20"/>
      <c r="H2035" s="21">
        <f t="shared" si="34"/>
        <v>0</v>
      </c>
      <c r="I2035" s="18" t="s">
        <v>2432</v>
      </c>
      <c r="J2035" s="18" t="s">
        <v>2433</v>
      </c>
      <c r="K2035" s="18" t="s">
        <v>3840</v>
      </c>
      <c r="L2035" s="18"/>
      <c r="M2035" s="18"/>
    </row>
    <row r="2036" spans="1:13" ht="100.8" x14ac:dyDescent="0.55000000000000004">
      <c r="A2036" s="18">
        <v>2035</v>
      </c>
      <c r="B2036" s="18">
        <v>214732</v>
      </c>
      <c r="C2036" s="18" t="s">
        <v>5931</v>
      </c>
      <c r="D2036" s="18" t="s">
        <v>346</v>
      </c>
      <c r="E2036" s="18" t="s">
        <v>3842</v>
      </c>
      <c r="F2036" s="19">
        <v>1</v>
      </c>
      <c r="G2036" s="20"/>
      <c r="H2036" s="21">
        <f t="shared" si="34"/>
        <v>0</v>
      </c>
      <c r="I2036" s="18" t="s">
        <v>2432</v>
      </c>
      <c r="J2036" s="18" t="s">
        <v>2433</v>
      </c>
      <c r="K2036" s="18" t="s">
        <v>3840</v>
      </c>
      <c r="L2036" s="18"/>
      <c r="M2036" s="18"/>
    </row>
    <row r="2037" spans="1:13" ht="100.8" x14ac:dyDescent="0.55000000000000004">
      <c r="A2037" s="18">
        <v>2036</v>
      </c>
      <c r="B2037" s="18">
        <v>214733</v>
      </c>
      <c r="C2037" s="18" t="s">
        <v>5931</v>
      </c>
      <c r="D2037" s="18" t="s">
        <v>346</v>
      </c>
      <c r="E2037" s="18" t="s">
        <v>3843</v>
      </c>
      <c r="F2037" s="19">
        <v>1</v>
      </c>
      <c r="G2037" s="20"/>
      <c r="H2037" s="21">
        <f t="shared" si="34"/>
        <v>0</v>
      </c>
      <c r="I2037" s="18" t="s">
        <v>2432</v>
      </c>
      <c r="J2037" s="18" t="s">
        <v>2433</v>
      </c>
      <c r="K2037" s="18" t="s">
        <v>3840</v>
      </c>
      <c r="L2037" s="18"/>
      <c r="M2037" s="18"/>
    </row>
    <row r="2038" spans="1:13" ht="100.8" x14ac:dyDescent="0.55000000000000004">
      <c r="A2038" s="18">
        <v>2037</v>
      </c>
      <c r="B2038" s="18">
        <v>214734</v>
      </c>
      <c r="C2038" s="18" t="s">
        <v>5931</v>
      </c>
      <c r="D2038" s="18" t="s">
        <v>346</v>
      </c>
      <c r="E2038" s="18" t="s">
        <v>3844</v>
      </c>
      <c r="F2038" s="19">
        <v>1</v>
      </c>
      <c r="G2038" s="20"/>
      <c r="H2038" s="21">
        <f t="shared" si="34"/>
        <v>0</v>
      </c>
      <c r="I2038" s="18" t="s">
        <v>2432</v>
      </c>
      <c r="J2038" s="18" t="s">
        <v>2433</v>
      </c>
      <c r="K2038" s="18" t="s">
        <v>3840</v>
      </c>
      <c r="L2038" s="18"/>
      <c r="M2038" s="18"/>
    </row>
    <row r="2039" spans="1:13" ht="144" x14ac:dyDescent="0.55000000000000004">
      <c r="A2039" s="18">
        <v>2038</v>
      </c>
      <c r="B2039" s="18">
        <v>214735</v>
      </c>
      <c r="C2039" s="18" t="s">
        <v>5931</v>
      </c>
      <c r="D2039" s="18" t="s">
        <v>346</v>
      </c>
      <c r="E2039" s="18" t="s">
        <v>3845</v>
      </c>
      <c r="F2039" s="19">
        <v>1</v>
      </c>
      <c r="G2039" s="20"/>
      <c r="H2039" s="21">
        <f t="shared" si="34"/>
        <v>0</v>
      </c>
      <c r="I2039" s="18" t="s">
        <v>2432</v>
      </c>
      <c r="J2039" s="18" t="s">
        <v>2433</v>
      </c>
      <c r="K2039" s="18" t="s">
        <v>3840</v>
      </c>
      <c r="L2039" s="18"/>
      <c r="M2039" s="18"/>
    </row>
    <row r="2040" spans="1:13" ht="57.6" x14ac:dyDescent="0.55000000000000004">
      <c r="A2040" s="18">
        <v>2039</v>
      </c>
      <c r="B2040" s="18">
        <v>214744</v>
      </c>
      <c r="C2040" s="18" t="s">
        <v>5931</v>
      </c>
      <c r="D2040" s="18" t="s">
        <v>1041</v>
      </c>
      <c r="E2040" s="18" t="s">
        <v>3846</v>
      </c>
      <c r="F2040" s="19">
        <v>1</v>
      </c>
      <c r="G2040" s="20"/>
      <c r="H2040" s="21">
        <f t="shared" si="34"/>
        <v>0</v>
      </c>
      <c r="I2040" s="18" t="s">
        <v>14</v>
      </c>
      <c r="J2040" s="18" t="s">
        <v>15</v>
      </c>
      <c r="K2040" s="18" t="s">
        <v>16</v>
      </c>
      <c r="L2040" s="18"/>
      <c r="M2040" s="18"/>
    </row>
    <row r="2041" spans="1:13" ht="57.6" x14ac:dyDescent="0.55000000000000004">
      <c r="A2041" s="18">
        <v>2040</v>
      </c>
      <c r="B2041" s="18">
        <v>214746</v>
      </c>
      <c r="C2041" s="18" t="s">
        <v>5931</v>
      </c>
      <c r="D2041" s="18" t="s">
        <v>3847</v>
      </c>
      <c r="E2041" s="18" t="s">
        <v>3848</v>
      </c>
      <c r="F2041" s="19">
        <v>1</v>
      </c>
      <c r="G2041" s="20"/>
      <c r="H2041" s="21">
        <f t="shared" si="34"/>
        <v>0</v>
      </c>
      <c r="I2041" s="18" t="s">
        <v>348</v>
      </c>
      <c r="J2041" s="18" t="s">
        <v>349</v>
      </c>
      <c r="K2041" s="18" t="s">
        <v>3849</v>
      </c>
      <c r="L2041" s="18"/>
      <c r="M2041" s="18"/>
    </row>
    <row r="2042" spans="1:13" ht="43.2" x14ac:dyDescent="0.55000000000000004">
      <c r="A2042" s="18">
        <v>2041</v>
      </c>
      <c r="B2042" s="18">
        <v>214747</v>
      </c>
      <c r="C2042" s="18" t="s">
        <v>5931</v>
      </c>
      <c r="D2042" s="18" t="s">
        <v>3850</v>
      </c>
      <c r="E2042" s="18" t="s">
        <v>3851</v>
      </c>
      <c r="F2042" s="19">
        <v>1</v>
      </c>
      <c r="G2042" s="20"/>
      <c r="H2042" s="21">
        <f t="shared" si="34"/>
        <v>0</v>
      </c>
      <c r="I2042" s="18" t="s">
        <v>348</v>
      </c>
      <c r="J2042" s="18" t="s">
        <v>349</v>
      </c>
      <c r="K2042" s="18" t="s">
        <v>3849</v>
      </c>
      <c r="L2042" s="18"/>
      <c r="M2042" s="18"/>
    </row>
    <row r="2043" spans="1:13" ht="72" x14ac:dyDescent="0.55000000000000004">
      <c r="A2043" s="18">
        <v>2042</v>
      </c>
      <c r="B2043" s="18">
        <v>214748</v>
      </c>
      <c r="C2043" s="18" t="s">
        <v>5931</v>
      </c>
      <c r="D2043" s="18" t="s">
        <v>3852</v>
      </c>
      <c r="E2043" s="18" t="s">
        <v>3853</v>
      </c>
      <c r="F2043" s="19">
        <v>1</v>
      </c>
      <c r="G2043" s="20"/>
      <c r="H2043" s="21">
        <f t="shared" si="34"/>
        <v>0</v>
      </c>
      <c r="I2043" s="18" t="s">
        <v>348</v>
      </c>
      <c r="J2043" s="18" t="s">
        <v>349</v>
      </c>
      <c r="K2043" s="18" t="s">
        <v>3849</v>
      </c>
      <c r="L2043" s="18"/>
      <c r="M2043" s="18"/>
    </row>
    <row r="2044" spans="1:13" ht="43.2" x14ac:dyDescent="0.55000000000000004">
      <c r="A2044" s="18">
        <v>2043</v>
      </c>
      <c r="B2044" s="18">
        <v>214749</v>
      </c>
      <c r="C2044" s="18" t="s">
        <v>5931</v>
      </c>
      <c r="D2044" s="18" t="s">
        <v>3854</v>
      </c>
      <c r="E2044" s="18" t="s">
        <v>3855</v>
      </c>
      <c r="F2044" s="19">
        <v>1</v>
      </c>
      <c r="G2044" s="20"/>
      <c r="H2044" s="21">
        <f t="shared" si="34"/>
        <v>0</v>
      </c>
      <c r="I2044" s="18" t="s">
        <v>348</v>
      </c>
      <c r="J2044" s="18" t="s">
        <v>349</v>
      </c>
      <c r="K2044" s="18" t="s">
        <v>3849</v>
      </c>
      <c r="L2044" s="18"/>
      <c r="M2044" s="18"/>
    </row>
    <row r="2045" spans="1:13" ht="43.2" x14ac:dyDescent="0.55000000000000004">
      <c r="A2045" s="18">
        <v>2044</v>
      </c>
      <c r="B2045" s="18">
        <v>214750</v>
      </c>
      <c r="C2045" s="18" t="s">
        <v>5931</v>
      </c>
      <c r="D2045" s="18" t="s">
        <v>3856</v>
      </c>
      <c r="E2045" s="18" t="s">
        <v>3857</v>
      </c>
      <c r="F2045" s="19">
        <v>1</v>
      </c>
      <c r="G2045" s="20"/>
      <c r="H2045" s="21">
        <f t="shared" si="34"/>
        <v>0</v>
      </c>
      <c r="I2045" s="18" t="s">
        <v>348</v>
      </c>
      <c r="J2045" s="18" t="s">
        <v>349</v>
      </c>
      <c r="K2045" s="18" t="s">
        <v>3849</v>
      </c>
      <c r="L2045" s="18"/>
      <c r="M2045" s="18"/>
    </row>
    <row r="2046" spans="1:13" ht="43.2" x14ac:dyDescent="0.55000000000000004">
      <c r="A2046" s="18">
        <v>2045</v>
      </c>
      <c r="B2046" s="18">
        <v>214751</v>
      </c>
      <c r="C2046" s="18" t="s">
        <v>5931</v>
      </c>
      <c r="D2046" s="18" t="s">
        <v>3858</v>
      </c>
      <c r="E2046" s="18" t="s">
        <v>3859</v>
      </c>
      <c r="F2046" s="19">
        <v>1</v>
      </c>
      <c r="G2046" s="20"/>
      <c r="H2046" s="21">
        <f t="shared" si="34"/>
        <v>0</v>
      </c>
      <c r="I2046" s="18" t="s">
        <v>348</v>
      </c>
      <c r="J2046" s="18" t="s">
        <v>349</v>
      </c>
      <c r="K2046" s="18" t="s">
        <v>3849</v>
      </c>
      <c r="L2046" s="18"/>
      <c r="M2046" s="18"/>
    </row>
    <row r="2047" spans="1:13" ht="72" x14ac:dyDescent="0.55000000000000004">
      <c r="A2047" s="18">
        <v>2046</v>
      </c>
      <c r="B2047" s="18">
        <v>214752</v>
      </c>
      <c r="C2047" s="18" t="s">
        <v>5931</v>
      </c>
      <c r="D2047" s="18" t="s">
        <v>3860</v>
      </c>
      <c r="E2047" s="18" t="s">
        <v>3861</v>
      </c>
      <c r="F2047" s="19">
        <v>1</v>
      </c>
      <c r="G2047" s="20"/>
      <c r="H2047" s="21">
        <f t="shared" si="34"/>
        <v>0</v>
      </c>
      <c r="I2047" s="18" t="s">
        <v>348</v>
      </c>
      <c r="J2047" s="18" t="s">
        <v>349</v>
      </c>
      <c r="K2047" s="18" t="s">
        <v>3849</v>
      </c>
      <c r="L2047" s="18"/>
      <c r="M2047" s="18"/>
    </row>
    <row r="2048" spans="1:13" ht="43.2" x14ac:dyDescent="0.55000000000000004">
      <c r="A2048" s="18">
        <v>2047</v>
      </c>
      <c r="B2048" s="18">
        <v>214753</v>
      </c>
      <c r="C2048" s="18" t="s">
        <v>5931</v>
      </c>
      <c r="D2048" s="18" t="s">
        <v>3862</v>
      </c>
      <c r="E2048" s="18" t="s">
        <v>3863</v>
      </c>
      <c r="F2048" s="19">
        <v>1</v>
      </c>
      <c r="G2048" s="20"/>
      <c r="H2048" s="21">
        <f t="shared" si="34"/>
        <v>0</v>
      </c>
      <c r="I2048" s="18" t="s">
        <v>348</v>
      </c>
      <c r="J2048" s="18" t="s">
        <v>349</v>
      </c>
      <c r="K2048" s="18" t="s">
        <v>3849</v>
      </c>
      <c r="L2048" s="18"/>
      <c r="M2048" s="18"/>
    </row>
    <row r="2049" spans="1:13" ht="43.2" x14ac:dyDescent="0.55000000000000004">
      <c r="A2049" s="18">
        <v>2048</v>
      </c>
      <c r="B2049" s="18">
        <v>214754</v>
      </c>
      <c r="C2049" s="18" t="s">
        <v>5931</v>
      </c>
      <c r="D2049" s="18" t="s">
        <v>3864</v>
      </c>
      <c r="E2049" s="18" t="s">
        <v>3865</v>
      </c>
      <c r="F2049" s="19">
        <v>1</v>
      </c>
      <c r="G2049" s="20"/>
      <c r="H2049" s="21">
        <f t="shared" si="34"/>
        <v>0</v>
      </c>
      <c r="I2049" s="18" t="s">
        <v>348</v>
      </c>
      <c r="J2049" s="18" t="s">
        <v>349</v>
      </c>
      <c r="K2049" s="18" t="s">
        <v>3849</v>
      </c>
      <c r="L2049" s="18"/>
      <c r="M2049" s="18"/>
    </row>
    <row r="2050" spans="1:13" ht="43.2" x14ac:dyDescent="0.55000000000000004">
      <c r="A2050" s="18">
        <v>2049</v>
      </c>
      <c r="B2050" s="18">
        <v>214755</v>
      </c>
      <c r="C2050" s="18" t="s">
        <v>5931</v>
      </c>
      <c r="D2050" s="18" t="s">
        <v>3866</v>
      </c>
      <c r="E2050" s="18" t="s">
        <v>3867</v>
      </c>
      <c r="F2050" s="19">
        <v>1</v>
      </c>
      <c r="G2050" s="20"/>
      <c r="H2050" s="21">
        <f t="shared" si="34"/>
        <v>0</v>
      </c>
      <c r="I2050" s="18" t="s">
        <v>348</v>
      </c>
      <c r="J2050" s="18" t="s">
        <v>349</v>
      </c>
      <c r="K2050" s="18" t="s">
        <v>3849</v>
      </c>
      <c r="L2050" s="18"/>
      <c r="M2050" s="18"/>
    </row>
    <row r="2051" spans="1:13" ht="43.2" x14ac:dyDescent="0.55000000000000004">
      <c r="A2051" s="18">
        <v>2050</v>
      </c>
      <c r="B2051" s="18">
        <v>214895</v>
      </c>
      <c r="C2051" s="18" t="s">
        <v>5931</v>
      </c>
      <c r="D2051" s="18" t="s">
        <v>6063</v>
      </c>
      <c r="E2051" s="18" t="s">
        <v>3868</v>
      </c>
      <c r="F2051" s="19">
        <v>1</v>
      </c>
      <c r="G2051" s="20"/>
      <c r="H2051" s="21">
        <f t="shared" si="34"/>
        <v>0</v>
      </c>
      <c r="I2051" s="18" t="s">
        <v>1922</v>
      </c>
      <c r="J2051" s="18" t="s">
        <v>1923</v>
      </c>
      <c r="K2051" s="18" t="s">
        <v>3366</v>
      </c>
      <c r="L2051" s="18" t="s">
        <v>5938</v>
      </c>
      <c r="M2051" s="18"/>
    </row>
    <row r="2052" spans="1:13" ht="72" x14ac:dyDescent="0.55000000000000004">
      <c r="A2052" s="18">
        <v>2051</v>
      </c>
      <c r="B2052" s="18">
        <v>214896</v>
      </c>
      <c r="C2052" s="18" t="s">
        <v>5931</v>
      </c>
      <c r="D2052" s="18" t="s">
        <v>3869</v>
      </c>
      <c r="E2052" s="18" t="s">
        <v>3870</v>
      </c>
      <c r="F2052" s="19">
        <v>1</v>
      </c>
      <c r="G2052" s="20"/>
      <c r="H2052" s="21">
        <f t="shared" si="34"/>
        <v>0</v>
      </c>
      <c r="I2052" s="18" t="s">
        <v>1922</v>
      </c>
      <c r="J2052" s="18" t="s">
        <v>1923</v>
      </c>
      <c r="K2052" s="18" t="s">
        <v>3366</v>
      </c>
      <c r="L2052" s="18"/>
      <c r="M2052" s="18"/>
    </row>
    <row r="2053" spans="1:13" ht="43.2" x14ac:dyDescent="0.55000000000000004">
      <c r="A2053" s="18">
        <v>2052</v>
      </c>
      <c r="B2053" s="18">
        <v>214897</v>
      </c>
      <c r="C2053" s="18" t="s">
        <v>5931</v>
      </c>
      <c r="D2053" s="18" t="s">
        <v>3871</v>
      </c>
      <c r="E2053" s="18" t="s">
        <v>3872</v>
      </c>
      <c r="F2053" s="19">
        <v>1</v>
      </c>
      <c r="G2053" s="20"/>
      <c r="H2053" s="21">
        <f t="shared" si="34"/>
        <v>0</v>
      </c>
      <c r="I2053" s="18" t="s">
        <v>1922</v>
      </c>
      <c r="J2053" s="18" t="s">
        <v>1923</v>
      </c>
      <c r="K2053" s="18" t="s">
        <v>3366</v>
      </c>
      <c r="L2053" s="18"/>
      <c r="M2053" s="18"/>
    </row>
    <row r="2054" spans="1:13" ht="57.6" x14ac:dyDescent="0.55000000000000004">
      <c r="A2054" s="18">
        <v>2053</v>
      </c>
      <c r="B2054" s="18">
        <v>214898</v>
      </c>
      <c r="C2054" s="18" t="s">
        <v>5931</v>
      </c>
      <c r="D2054" s="18" t="s">
        <v>3873</v>
      </c>
      <c r="E2054" s="18" t="s">
        <v>3874</v>
      </c>
      <c r="F2054" s="19">
        <v>1</v>
      </c>
      <c r="G2054" s="20"/>
      <c r="H2054" s="21">
        <f t="shared" si="34"/>
        <v>0</v>
      </c>
      <c r="I2054" s="18" t="s">
        <v>1922</v>
      </c>
      <c r="J2054" s="18" t="s">
        <v>1923</v>
      </c>
      <c r="K2054" s="18" t="s">
        <v>3366</v>
      </c>
      <c r="L2054" s="18"/>
      <c r="M2054" s="18"/>
    </row>
    <row r="2055" spans="1:13" ht="57.6" x14ac:dyDescent="0.55000000000000004">
      <c r="A2055" s="10">
        <v>2054</v>
      </c>
      <c r="B2055" s="10">
        <v>214899</v>
      </c>
      <c r="C2055" s="10" t="s">
        <v>5931</v>
      </c>
      <c r="D2055" s="10" t="s">
        <v>3875</v>
      </c>
      <c r="E2055" s="10" t="s">
        <v>3876</v>
      </c>
      <c r="F2055" s="15">
        <v>1</v>
      </c>
      <c r="G2055" s="16"/>
      <c r="H2055" s="17">
        <f t="shared" ref="H2055:H2118" si="35">F2055*G2055</f>
        <v>0</v>
      </c>
      <c r="I2055" s="10" t="s">
        <v>1922</v>
      </c>
      <c r="J2055" s="10" t="s">
        <v>1923</v>
      </c>
      <c r="K2055" s="10" t="s">
        <v>3366</v>
      </c>
      <c r="L2055" s="9" t="s">
        <v>5934</v>
      </c>
      <c r="M2055" s="9"/>
    </row>
    <row r="2056" spans="1:13" ht="72" x14ac:dyDescent="0.55000000000000004">
      <c r="A2056" s="18">
        <v>2055</v>
      </c>
      <c r="B2056" s="18">
        <v>214900</v>
      </c>
      <c r="C2056" s="18" t="s">
        <v>5931</v>
      </c>
      <c r="D2056" s="18" t="s">
        <v>3877</v>
      </c>
      <c r="E2056" s="18" t="s">
        <v>3878</v>
      </c>
      <c r="F2056" s="19">
        <v>1</v>
      </c>
      <c r="G2056" s="20"/>
      <c r="H2056" s="21">
        <f t="shared" si="35"/>
        <v>0</v>
      </c>
      <c r="I2056" s="18" t="s">
        <v>1922</v>
      </c>
      <c r="J2056" s="18" t="s">
        <v>1923</v>
      </c>
      <c r="K2056" s="18" t="s">
        <v>3366</v>
      </c>
      <c r="L2056" s="18"/>
      <c r="M2056" s="18"/>
    </row>
    <row r="2057" spans="1:13" ht="86.4" x14ac:dyDescent="0.55000000000000004">
      <c r="A2057" s="18">
        <v>2056</v>
      </c>
      <c r="B2057" s="18">
        <v>214901</v>
      </c>
      <c r="C2057" s="18" t="s">
        <v>5931</v>
      </c>
      <c r="D2057" s="18" t="s">
        <v>3879</v>
      </c>
      <c r="E2057" s="18" t="s">
        <v>3880</v>
      </c>
      <c r="F2057" s="19">
        <v>1</v>
      </c>
      <c r="G2057" s="20"/>
      <c r="H2057" s="21">
        <f t="shared" si="35"/>
        <v>0</v>
      </c>
      <c r="I2057" s="18" t="s">
        <v>1922</v>
      </c>
      <c r="J2057" s="18" t="s">
        <v>1923</v>
      </c>
      <c r="K2057" s="18" t="s">
        <v>3366</v>
      </c>
      <c r="L2057" s="18"/>
      <c r="M2057" s="18"/>
    </row>
    <row r="2058" spans="1:13" ht="86.4" x14ac:dyDescent="0.55000000000000004">
      <c r="A2058" s="18">
        <v>2057</v>
      </c>
      <c r="B2058" s="18">
        <v>214902</v>
      </c>
      <c r="C2058" s="18" t="s">
        <v>5931</v>
      </c>
      <c r="D2058" s="18" t="s">
        <v>3881</v>
      </c>
      <c r="E2058" s="18" t="s">
        <v>3882</v>
      </c>
      <c r="F2058" s="19">
        <v>1</v>
      </c>
      <c r="G2058" s="20"/>
      <c r="H2058" s="21">
        <f t="shared" si="35"/>
        <v>0</v>
      </c>
      <c r="I2058" s="18" t="s">
        <v>1922</v>
      </c>
      <c r="J2058" s="18" t="s">
        <v>1923</v>
      </c>
      <c r="K2058" s="18" t="s">
        <v>3366</v>
      </c>
      <c r="L2058" s="18"/>
      <c r="M2058" s="18"/>
    </row>
    <row r="2059" spans="1:13" ht="72" x14ac:dyDescent="0.55000000000000004">
      <c r="A2059" s="18">
        <v>2058</v>
      </c>
      <c r="B2059" s="18">
        <v>214903</v>
      </c>
      <c r="C2059" s="18" t="s">
        <v>5931</v>
      </c>
      <c r="D2059" s="18" t="s">
        <v>3883</v>
      </c>
      <c r="E2059" s="18" t="s">
        <v>3884</v>
      </c>
      <c r="F2059" s="19">
        <v>1</v>
      </c>
      <c r="G2059" s="20"/>
      <c r="H2059" s="21">
        <f t="shared" si="35"/>
        <v>0</v>
      </c>
      <c r="I2059" s="18" t="s">
        <v>1922</v>
      </c>
      <c r="J2059" s="18" t="s">
        <v>1923</v>
      </c>
      <c r="K2059" s="18" t="s">
        <v>3366</v>
      </c>
      <c r="L2059" s="18"/>
      <c r="M2059" s="18"/>
    </row>
    <row r="2060" spans="1:13" ht="72" x14ac:dyDescent="0.55000000000000004">
      <c r="A2060" s="18">
        <v>2059</v>
      </c>
      <c r="B2060" s="18">
        <v>214904</v>
      </c>
      <c r="C2060" s="18" t="s">
        <v>5931</v>
      </c>
      <c r="D2060" s="18" t="s">
        <v>6064</v>
      </c>
      <c r="E2060" s="18" t="s">
        <v>3885</v>
      </c>
      <c r="F2060" s="19">
        <v>1</v>
      </c>
      <c r="G2060" s="20"/>
      <c r="H2060" s="21">
        <f t="shared" si="35"/>
        <v>0</v>
      </c>
      <c r="I2060" s="18" t="s">
        <v>1922</v>
      </c>
      <c r="J2060" s="18" t="s">
        <v>1923</v>
      </c>
      <c r="K2060" s="18" t="s">
        <v>3366</v>
      </c>
      <c r="L2060" s="18" t="s">
        <v>5938</v>
      </c>
      <c r="M2060" s="18"/>
    </row>
    <row r="2061" spans="1:13" ht="72" x14ac:dyDescent="0.55000000000000004">
      <c r="A2061" s="18">
        <v>2060</v>
      </c>
      <c r="B2061" s="18">
        <v>215111</v>
      </c>
      <c r="C2061" s="18" t="s">
        <v>5931</v>
      </c>
      <c r="D2061" s="18" t="s">
        <v>2757</v>
      </c>
      <c r="E2061" s="18" t="s">
        <v>3886</v>
      </c>
      <c r="F2061" s="19">
        <v>1</v>
      </c>
      <c r="G2061" s="20"/>
      <c r="H2061" s="21">
        <f t="shared" si="35"/>
        <v>0</v>
      </c>
      <c r="I2061" s="18" t="s">
        <v>3500</v>
      </c>
      <c r="J2061" s="18" t="s">
        <v>3501</v>
      </c>
      <c r="K2061" s="18" t="s">
        <v>3502</v>
      </c>
      <c r="L2061" s="18"/>
      <c r="M2061" s="18"/>
    </row>
    <row r="2062" spans="1:13" ht="72" x14ac:dyDescent="0.55000000000000004">
      <c r="A2062" s="18">
        <v>2061</v>
      </c>
      <c r="B2062" s="18">
        <v>215112</v>
      </c>
      <c r="C2062" s="18" t="s">
        <v>5931</v>
      </c>
      <c r="D2062" s="18" t="s">
        <v>3887</v>
      </c>
      <c r="E2062" s="18" t="s">
        <v>3888</v>
      </c>
      <c r="F2062" s="19">
        <v>1</v>
      </c>
      <c r="G2062" s="20"/>
      <c r="H2062" s="21">
        <f t="shared" si="35"/>
        <v>0</v>
      </c>
      <c r="I2062" s="18" t="s">
        <v>3500</v>
      </c>
      <c r="J2062" s="18" t="s">
        <v>3501</v>
      </c>
      <c r="K2062" s="18" t="s">
        <v>3502</v>
      </c>
      <c r="L2062" s="18"/>
      <c r="M2062" s="18"/>
    </row>
    <row r="2063" spans="1:13" ht="72" x14ac:dyDescent="0.55000000000000004">
      <c r="A2063" s="18">
        <v>2062</v>
      </c>
      <c r="B2063" s="18">
        <v>215113</v>
      </c>
      <c r="C2063" s="18" t="s">
        <v>5931</v>
      </c>
      <c r="D2063" s="18" t="s">
        <v>3889</v>
      </c>
      <c r="E2063" s="18" t="s">
        <v>3890</v>
      </c>
      <c r="F2063" s="19">
        <v>1</v>
      </c>
      <c r="G2063" s="20"/>
      <c r="H2063" s="21">
        <f t="shared" si="35"/>
        <v>0</v>
      </c>
      <c r="I2063" s="18" t="s">
        <v>3500</v>
      </c>
      <c r="J2063" s="18" t="s">
        <v>3501</v>
      </c>
      <c r="K2063" s="18" t="s">
        <v>3502</v>
      </c>
      <c r="L2063" s="18"/>
      <c r="M2063" s="18"/>
    </row>
    <row r="2064" spans="1:13" ht="43.2" x14ac:dyDescent="0.55000000000000004">
      <c r="A2064" s="18">
        <v>2063</v>
      </c>
      <c r="B2064" s="18">
        <v>216353</v>
      </c>
      <c r="C2064" s="18" t="s">
        <v>2880</v>
      </c>
      <c r="D2064" s="18" t="s">
        <v>3891</v>
      </c>
      <c r="E2064" s="18" t="s">
        <v>3892</v>
      </c>
      <c r="F2064" s="19">
        <v>1</v>
      </c>
      <c r="G2064" s="20"/>
      <c r="H2064" s="21">
        <f t="shared" si="35"/>
        <v>0</v>
      </c>
      <c r="I2064" s="18" t="s">
        <v>3893</v>
      </c>
      <c r="J2064" s="18" t="s">
        <v>2372</v>
      </c>
      <c r="K2064" s="18" t="s">
        <v>3894</v>
      </c>
      <c r="L2064" s="18"/>
      <c r="M2064" s="18" t="s">
        <v>3895</v>
      </c>
    </row>
    <row r="2065" spans="1:13" ht="100.8" x14ac:dyDescent="0.55000000000000004">
      <c r="A2065" s="18">
        <v>2064</v>
      </c>
      <c r="B2065" s="18">
        <v>216354</v>
      </c>
      <c r="C2065" s="18" t="s">
        <v>2880</v>
      </c>
      <c r="D2065" s="18" t="s">
        <v>3896</v>
      </c>
      <c r="E2065" s="18" t="s">
        <v>3897</v>
      </c>
      <c r="F2065" s="19">
        <v>1</v>
      </c>
      <c r="G2065" s="20"/>
      <c r="H2065" s="21">
        <f t="shared" si="35"/>
        <v>0</v>
      </c>
      <c r="I2065" s="18" t="s">
        <v>3893</v>
      </c>
      <c r="J2065" s="18" t="s">
        <v>2372</v>
      </c>
      <c r="K2065" s="18" t="s">
        <v>3894</v>
      </c>
      <c r="L2065" s="18"/>
      <c r="M2065" s="18" t="s">
        <v>3895</v>
      </c>
    </row>
    <row r="2066" spans="1:13" ht="115.2" x14ac:dyDescent="0.55000000000000004">
      <c r="A2066" s="18">
        <v>2065</v>
      </c>
      <c r="B2066" s="18">
        <v>216355</v>
      </c>
      <c r="C2066" s="18" t="s">
        <v>2880</v>
      </c>
      <c r="D2066" s="18" t="s">
        <v>3898</v>
      </c>
      <c r="E2066" s="18" t="s">
        <v>3899</v>
      </c>
      <c r="F2066" s="19">
        <v>1</v>
      </c>
      <c r="G2066" s="20"/>
      <c r="H2066" s="21">
        <f t="shared" si="35"/>
        <v>0</v>
      </c>
      <c r="I2066" s="18" t="s">
        <v>3893</v>
      </c>
      <c r="J2066" s="18" t="s">
        <v>2372</v>
      </c>
      <c r="K2066" s="18" t="s">
        <v>3894</v>
      </c>
      <c r="L2066" s="18"/>
      <c r="M2066" s="18" t="s">
        <v>3895</v>
      </c>
    </row>
    <row r="2067" spans="1:13" ht="28.8" x14ac:dyDescent="0.55000000000000004">
      <c r="A2067" s="18">
        <v>2066</v>
      </c>
      <c r="B2067" s="18">
        <v>216597</v>
      </c>
      <c r="C2067" s="18" t="s">
        <v>5931</v>
      </c>
      <c r="D2067" s="18" t="s">
        <v>3900</v>
      </c>
      <c r="E2067" s="18" t="s">
        <v>3901</v>
      </c>
      <c r="F2067" s="19">
        <v>1</v>
      </c>
      <c r="G2067" s="20"/>
      <c r="H2067" s="21">
        <f t="shared" si="35"/>
        <v>0</v>
      </c>
      <c r="I2067" s="18" t="s">
        <v>14</v>
      </c>
      <c r="J2067" s="18" t="s">
        <v>15</v>
      </c>
      <c r="K2067" s="18" t="s">
        <v>3902</v>
      </c>
      <c r="L2067" s="18"/>
      <c r="M2067" s="18"/>
    </row>
    <row r="2068" spans="1:13" ht="57.6" x14ac:dyDescent="0.55000000000000004">
      <c r="A2068" s="10">
        <v>2067</v>
      </c>
      <c r="B2068" s="10">
        <v>216598</v>
      </c>
      <c r="C2068" s="10" t="s">
        <v>5931</v>
      </c>
      <c r="D2068" s="10" t="s">
        <v>3903</v>
      </c>
      <c r="E2068" s="10" t="s">
        <v>3904</v>
      </c>
      <c r="F2068" s="15">
        <v>1</v>
      </c>
      <c r="G2068" s="16"/>
      <c r="H2068" s="17">
        <f t="shared" si="35"/>
        <v>0</v>
      </c>
      <c r="I2068" s="10" t="s">
        <v>14</v>
      </c>
      <c r="J2068" s="10" t="s">
        <v>15</v>
      </c>
      <c r="K2068" s="10" t="s">
        <v>3902</v>
      </c>
      <c r="L2068" s="9" t="s">
        <v>5934</v>
      </c>
      <c r="M2068" s="9"/>
    </row>
    <row r="2069" spans="1:13" ht="43.2" x14ac:dyDescent="0.55000000000000004">
      <c r="A2069" s="18">
        <v>2068</v>
      </c>
      <c r="B2069" s="18">
        <v>216599</v>
      </c>
      <c r="C2069" s="18" t="s">
        <v>5931</v>
      </c>
      <c r="D2069" s="18" t="s">
        <v>3905</v>
      </c>
      <c r="E2069" s="18" t="s">
        <v>3906</v>
      </c>
      <c r="F2069" s="19">
        <v>2</v>
      </c>
      <c r="G2069" s="20"/>
      <c r="H2069" s="21">
        <f t="shared" si="35"/>
        <v>0</v>
      </c>
      <c r="I2069" s="18" t="s">
        <v>14</v>
      </c>
      <c r="J2069" s="18" t="s">
        <v>15</v>
      </c>
      <c r="K2069" s="18" t="s">
        <v>3902</v>
      </c>
      <c r="L2069" s="18"/>
      <c r="M2069" s="18"/>
    </row>
    <row r="2070" spans="1:13" ht="28.8" x14ac:dyDescent="0.55000000000000004">
      <c r="A2070" s="18">
        <v>2069</v>
      </c>
      <c r="B2070" s="18">
        <v>216600</v>
      </c>
      <c r="C2070" s="18" t="s">
        <v>5931</v>
      </c>
      <c r="D2070" s="18" t="s">
        <v>3907</v>
      </c>
      <c r="E2070" s="18" t="s">
        <v>3908</v>
      </c>
      <c r="F2070" s="19">
        <v>2</v>
      </c>
      <c r="G2070" s="20"/>
      <c r="H2070" s="21">
        <f t="shared" si="35"/>
        <v>0</v>
      </c>
      <c r="I2070" s="18" t="s">
        <v>14</v>
      </c>
      <c r="J2070" s="18" t="s">
        <v>15</v>
      </c>
      <c r="K2070" s="18" t="s">
        <v>3902</v>
      </c>
      <c r="L2070" s="18"/>
      <c r="M2070" s="18"/>
    </row>
    <row r="2071" spans="1:13" ht="28.8" x14ac:dyDescent="0.55000000000000004">
      <c r="A2071" s="18">
        <v>2070</v>
      </c>
      <c r="B2071" s="18">
        <v>216601</v>
      </c>
      <c r="C2071" s="18" t="s">
        <v>5931</v>
      </c>
      <c r="D2071" s="18" t="s">
        <v>3909</v>
      </c>
      <c r="E2071" s="18" t="s">
        <v>3910</v>
      </c>
      <c r="F2071" s="19">
        <v>1</v>
      </c>
      <c r="G2071" s="20"/>
      <c r="H2071" s="21">
        <f t="shared" si="35"/>
        <v>0</v>
      </c>
      <c r="I2071" s="18" t="s">
        <v>14</v>
      </c>
      <c r="J2071" s="18" t="s">
        <v>15</v>
      </c>
      <c r="K2071" s="18" t="s">
        <v>3902</v>
      </c>
      <c r="L2071" s="18"/>
      <c r="M2071" s="18"/>
    </row>
    <row r="2072" spans="1:13" ht="43.2" x14ac:dyDescent="0.55000000000000004">
      <c r="A2072" s="18">
        <v>2071</v>
      </c>
      <c r="B2072" s="18">
        <v>216602</v>
      </c>
      <c r="C2072" s="18" t="s">
        <v>5931</v>
      </c>
      <c r="D2072" s="18" t="s">
        <v>3911</v>
      </c>
      <c r="E2072" s="18" t="s">
        <v>3912</v>
      </c>
      <c r="F2072" s="19">
        <v>1</v>
      </c>
      <c r="G2072" s="20"/>
      <c r="H2072" s="21">
        <f t="shared" si="35"/>
        <v>0</v>
      </c>
      <c r="I2072" s="18" t="s">
        <v>14</v>
      </c>
      <c r="J2072" s="18" t="s">
        <v>15</v>
      </c>
      <c r="K2072" s="18" t="s">
        <v>3902</v>
      </c>
      <c r="L2072" s="18"/>
      <c r="M2072" s="18"/>
    </row>
    <row r="2073" spans="1:13" ht="72" x14ac:dyDescent="0.55000000000000004">
      <c r="A2073" s="18">
        <v>2072</v>
      </c>
      <c r="B2073" s="18">
        <v>216603</v>
      </c>
      <c r="C2073" s="18" t="s">
        <v>5931</v>
      </c>
      <c r="D2073" s="18" t="s">
        <v>3913</v>
      </c>
      <c r="E2073" s="18" t="s">
        <v>3914</v>
      </c>
      <c r="F2073" s="19">
        <v>1</v>
      </c>
      <c r="G2073" s="20"/>
      <c r="H2073" s="21">
        <f t="shared" si="35"/>
        <v>0</v>
      </c>
      <c r="I2073" s="18" t="s">
        <v>14</v>
      </c>
      <c r="J2073" s="18" t="s">
        <v>15</v>
      </c>
      <c r="K2073" s="18" t="s">
        <v>3902</v>
      </c>
      <c r="L2073" s="18"/>
      <c r="M2073" s="18"/>
    </row>
    <row r="2074" spans="1:13" ht="72" x14ac:dyDescent="0.55000000000000004">
      <c r="A2074" s="18">
        <v>2073</v>
      </c>
      <c r="B2074" s="18">
        <v>216604</v>
      </c>
      <c r="C2074" s="18" t="s">
        <v>5931</v>
      </c>
      <c r="D2074" s="18" t="s">
        <v>3915</v>
      </c>
      <c r="E2074" s="18" t="s">
        <v>3916</v>
      </c>
      <c r="F2074" s="19">
        <v>1</v>
      </c>
      <c r="G2074" s="20"/>
      <c r="H2074" s="21">
        <f t="shared" si="35"/>
        <v>0</v>
      </c>
      <c r="I2074" s="18" t="s">
        <v>14</v>
      </c>
      <c r="J2074" s="18" t="s">
        <v>15</v>
      </c>
      <c r="K2074" s="18" t="s">
        <v>3902</v>
      </c>
      <c r="L2074" s="18"/>
      <c r="M2074" s="18"/>
    </row>
    <row r="2075" spans="1:13" ht="57.6" x14ac:dyDescent="0.55000000000000004">
      <c r="A2075" s="18">
        <v>2074</v>
      </c>
      <c r="B2075" s="18">
        <v>216605</v>
      </c>
      <c r="C2075" s="18" t="s">
        <v>5931</v>
      </c>
      <c r="D2075" s="18" t="s">
        <v>3917</v>
      </c>
      <c r="E2075" s="18" t="s">
        <v>3918</v>
      </c>
      <c r="F2075" s="19">
        <v>1</v>
      </c>
      <c r="G2075" s="20"/>
      <c r="H2075" s="21">
        <f t="shared" si="35"/>
        <v>0</v>
      </c>
      <c r="I2075" s="18" t="s">
        <v>14</v>
      </c>
      <c r="J2075" s="18" t="s">
        <v>15</v>
      </c>
      <c r="K2075" s="18" t="s">
        <v>3902</v>
      </c>
      <c r="L2075" s="18"/>
      <c r="M2075" s="18"/>
    </row>
    <row r="2076" spans="1:13" ht="43.2" x14ac:dyDescent="0.55000000000000004">
      <c r="A2076" s="18">
        <v>2075</v>
      </c>
      <c r="B2076" s="18">
        <v>216606</v>
      </c>
      <c r="C2076" s="18" t="s">
        <v>5931</v>
      </c>
      <c r="D2076" s="18" t="s">
        <v>3919</v>
      </c>
      <c r="E2076" s="18" t="s">
        <v>3920</v>
      </c>
      <c r="F2076" s="19">
        <v>1</v>
      </c>
      <c r="G2076" s="20"/>
      <c r="H2076" s="21">
        <f t="shared" si="35"/>
        <v>0</v>
      </c>
      <c r="I2076" s="18" t="s">
        <v>14</v>
      </c>
      <c r="J2076" s="18" t="s">
        <v>15</v>
      </c>
      <c r="K2076" s="18" t="s">
        <v>3902</v>
      </c>
      <c r="L2076" s="18"/>
      <c r="M2076" s="18"/>
    </row>
    <row r="2077" spans="1:13" ht="129.6" x14ac:dyDescent="0.55000000000000004">
      <c r="A2077" s="18">
        <v>2076</v>
      </c>
      <c r="B2077" s="18">
        <v>217203</v>
      </c>
      <c r="C2077" s="18" t="s">
        <v>5931</v>
      </c>
      <c r="D2077" s="18" t="s">
        <v>3921</v>
      </c>
      <c r="E2077" s="18" t="s">
        <v>3922</v>
      </c>
      <c r="F2077" s="19">
        <v>1</v>
      </c>
      <c r="G2077" s="20"/>
      <c r="H2077" s="21">
        <f t="shared" si="35"/>
        <v>0</v>
      </c>
      <c r="I2077" s="18" t="s">
        <v>101</v>
      </c>
      <c r="J2077" s="18" t="s">
        <v>102</v>
      </c>
      <c r="K2077" s="18" t="s">
        <v>1166</v>
      </c>
      <c r="L2077" s="18"/>
      <c r="M2077" s="18"/>
    </row>
    <row r="2078" spans="1:13" ht="100.8" x14ac:dyDescent="0.55000000000000004">
      <c r="A2078" s="18">
        <v>2077</v>
      </c>
      <c r="B2078" s="18">
        <v>217204</v>
      </c>
      <c r="C2078" s="18" t="s">
        <v>5931</v>
      </c>
      <c r="D2078" s="18" t="s">
        <v>3923</v>
      </c>
      <c r="E2078" s="18" t="s">
        <v>3924</v>
      </c>
      <c r="F2078" s="19">
        <v>1</v>
      </c>
      <c r="G2078" s="20"/>
      <c r="H2078" s="21">
        <f t="shared" si="35"/>
        <v>0</v>
      </c>
      <c r="I2078" s="18" t="s">
        <v>101</v>
      </c>
      <c r="J2078" s="18" t="s">
        <v>102</v>
      </c>
      <c r="K2078" s="18" t="s">
        <v>1166</v>
      </c>
      <c r="L2078" s="18"/>
      <c r="M2078" s="18"/>
    </row>
    <row r="2079" spans="1:13" ht="57.6" x14ac:dyDescent="0.55000000000000004">
      <c r="A2079" s="18">
        <v>2078</v>
      </c>
      <c r="B2079" s="18">
        <v>218322</v>
      </c>
      <c r="C2079" s="18" t="s">
        <v>5931</v>
      </c>
      <c r="D2079" s="18" t="s">
        <v>6105</v>
      </c>
      <c r="E2079" s="18" t="s">
        <v>3925</v>
      </c>
      <c r="F2079" s="19">
        <v>1</v>
      </c>
      <c r="G2079" s="20"/>
      <c r="H2079" s="21">
        <f t="shared" si="35"/>
        <v>0</v>
      </c>
      <c r="I2079" s="18" t="s">
        <v>101</v>
      </c>
      <c r="J2079" s="18" t="s">
        <v>102</v>
      </c>
      <c r="K2079" s="18" t="s">
        <v>103</v>
      </c>
      <c r="L2079" s="18" t="s">
        <v>5938</v>
      </c>
      <c r="M2079" s="18"/>
    </row>
    <row r="2080" spans="1:13" ht="43.2" x14ac:dyDescent="0.55000000000000004">
      <c r="A2080" s="18">
        <v>2079</v>
      </c>
      <c r="B2080" s="18">
        <v>219639</v>
      </c>
      <c r="C2080" s="18" t="s">
        <v>5931</v>
      </c>
      <c r="D2080" s="18" t="s">
        <v>3926</v>
      </c>
      <c r="E2080" s="18" t="s">
        <v>3927</v>
      </c>
      <c r="F2080" s="19">
        <v>1</v>
      </c>
      <c r="G2080" s="20"/>
      <c r="H2080" s="21">
        <f t="shared" si="35"/>
        <v>0</v>
      </c>
      <c r="I2080" s="18" t="s">
        <v>269</v>
      </c>
      <c r="J2080" s="18" t="s">
        <v>270</v>
      </c>
      <c r="K2080" s="18" t="s">
        <v>3928</v>
      </c>
      <c r="L2080" s="18"/>
      <c r="M2080" s="18"/>
    </row>
    <row r="2081" spans="1:13" ht="43.2" x14ac:dyDescent="0.55000000000000004">
      <c r="A2081" s="18">
        <v>2080</v>
      </c>
      <c r="B2081" s="18">
        <v>219640</v>
      </c>
      <c r="C2081" s="18" t="s">
        <v>5931</v>
      </c>
      <c r="D2081" s="18" t="s">
        <v>3929</v>
      </c>
      <c r="E2081" s="18" t="s">
        <v>3930</v>
      </c>
      <c r="F2081" s="19">
        <v>1</v>
      </c>
      <c r="G2081" s="20"/>
      <c r="H2081" s="21">
        <f t="shared" si="35"/>
        <v>0</v>
      </c>
      <c r="I2081" s="18" t="s">
        <v>269</v>
      </c>
      <c r="J2081" s="18" t="s">
        <v>270</v>
      </c>
      <c r="K2081" s="18" t="s">
        <v>3928</v>
      </c>
      <c r="L2081" s="18"/>
      <c r="M2081" s="18"/>
    </row>
    <row r="2082" spans="1:13" ht="57.6" x14ac:dyDescent="0.55000000000000004">
      <c r="A2082" s="18">
        <v>2081</v>
      </c>
      <c r="B2082" s="18">
        <v>219641</v>
      </c>
      <c r="C2082" s="18" t="s">
        <v>5931</v>
      </c>
      <c r="D2082" s="18" t="s">
        <v>3931</v>
      </c>
      <c r="E2082" s="18" t="s">
        <v>3932</v>
      </c>
      <c r="F2082" s="19">
        <v>1</v>
      </c>
      <c r="G2082" s="20"/>
      <c r="H2082" s="21">
        <f t="shared" si="35"/>
        <v>0</v>
      </c>
      <c r="I2082" s="18" t="s">
        <v>269</v>
      </c>
      <c r="J2082" s="18" t="s">
        <v>270</v>
      </c>
      <c r="K2082" s="18" t="s">
        <v>3928</v>
      </c>
      <c r="L2082" s="18"/>
      <c r="M2082" s="18"/>
    </row>
    <row r="2083" spans="1:13" ht="72" x14ac:dyDescent="0.55000000000000004">
      <c r="A2083" s="18">
        <v>2082</v>
      </c>
      <c r="B2083" s="18">
        <v>219642</v>
      </c>
      <c r="C2083" s="18" t="s">
        <v>5931</v>
      </c>
      <c r="D2083" s="18" t="s">
        <v>3933</v>
      </c>
      <c r="E2083" s="18" t="s">
        <v>3934</v>
      </c>
      <c r="F2083" s="19">
        <v>1</v>
      </c>
      <c r="G2083" s="20"/>
      <c r="H2083" s="21">
        <f t="shared" si="35"/>
        <v>0</v>
      </c>
      <c r="I2083" s="18" t="s">
        <v>269</v>
      </c>
      <c r="J2083" s="18" t="s">
        <v>270</v>
      </c>
      <c r="K2083" s="18" t="s">
        <v>3928</v>
      </c>
      <c r="L2083" s="18"/>
      <c r="M2083" s="18"/>
    </row>
    <row r="2084" spans="1:13" ht="28.8" x14ac:dyDescent="0.55000000000000004">
      <c r="A2084" s="18">
        <v>2083</v>
      </c>
      <c r="B2084" s="18">
        <v>219643</v>
      </c>
      <c r="C2084" s="18" t="s">
        <v>5931</v>
      </c>
      <c r="D2084" s="18" t="s">
        <v>3935</v>
      </c>
      <c r="E2084" s="18" t="s">
        <v>3936</v>
      </c>
      <c r="F2084" s="19">
        <v>1</v>
      </c>
      <c r="G2084" s="20"/>
      <c r="H2084" s="21">
        <f t="shared" si="35"/>
        <v>0</v>
      </c>
      <c r="I2084" s="18" t="s">
        <v>269</v>
      </c>
      <c r="J2084" s="18" t="s">
        <v>270</v>
      </c>
      <c r="K2084" s="18" t="s">
        <v>3928</v>
      </c>
      <c r="L2084" s="18"/>
      <c r="M2084" s="18"/>
    </row>
    <row r="2085" spans="1:13" ht="72" x14ac:dyDescent="0.55000000000000004">
      <c r="A2085" s="18">
        <v>2084</v>
      </c>
      <c r="B2085" s="18">
        <v>219644</v>
      </c>
      <c r="C2085" s="18" t="s">
        <v>5931</v>
      </c>
      <c r="D2085" s="18" t="s">
        <v>3937</v>
      </c>
      <c r="E2085" s="18" t="s">
        <v>3938</v>
      </c>
      <c r="F2085" s="19">
        <v>1</v>
      </c>
      <c r="G2085" s="20"/>
      <c r="H2085" s="21">
        <f t="shared" si="35"/>
        <v>0</v>
      </c>
      <c r="I2085" s="18" t="s">
        <v>269</v>
      </c>
      <c r="J2085" s="18" t="s">
        <v>270</v>
      </c>
      <c r="K2085" s="18" t="s">
        <v>3928</v>
      </c>
      <c r="L2085" s="18"/>
      <c r="M2085" s="18"/>
    </row>
    <row r="2086" spans="1:13" ht="72" x14ac:dyDescent="0.55000000000000004">
      <c r="A2086" s="18">
        <v>2085</v>
      </c>
      <c r="B2086" s="18">
        <v>219645</v>
      </c>
      <c r="C2086" s="18" t="s">
        <v>5931</v>
      </c>
      <c r="D2086" s="18" t="s">
        <v>3939</v>
      </c>
      <c r="E2086" s="18" t="s">
        <v>3940</v>
      </c>
      <c r="F2086" s="19">
        <v>1</v>
      </c>
      <c r="G2086" s="20"/>
      <c r="H2086" s="21">
        <f t="shared" si="35"/>
        <v>0</v>
      </c>
      <c r="I2086" s="18" t="s">
        <v>269</v>
      </c>
      <c r="J2086" s="18" t="s">
        <v>270</v>
      </c>
      <c r="K2086" s="18" t="s">
        <v>3928</v>
      </c>
      <c r="L2086" s="18"/>
      <c r="M2086" s="18"/>
    </row>
    <row r="2087" spans="1:13" ht="43.2" x14ac:dyDescent="0.55000000000000004">
      <c r="A2087" s="18">
        <v>2086</v>
      </c>
      <c r="B2087" s="18">
        <v>219646</v>
      </c>
      <c r="C2087" s="18" t="s">
        <v>5931</v>
      </c>
      <c r="D2087" s="18" t="s">
        <v>3941</v>
      </c>
      <c r="E2087" s="18" t="s">
        <v>3942</v>
      </c>
      <c r="F2087" s="19">
        <v>1</v>
      </c>
      <c r="G2087" s="20"/>
      <c r="H2087" s="21">
        <f t="shared" si="35"/>
        <v>0</v>
      </c>
      <c r="I2087" s="18" t="s">
        <v>269</v>
      </c>
      <c r="J2087" s="18" t="s">
        <v>270</v>
      </c>
      <c r="K2087" s="18" t="s">
        <v>3928</v>
      </c>
      <c r="L2087" s="18"/>
      <c r="M2087" s="18"/>
    </row>
    <row r="2088" spans="1:13" ht="57.6" x14ac:dyDescent="0.55000000000000004">
      <c r="A2088" s="18">
        <v>2087</v>
      </c>
      <c r="B2088" s="18">
        <v>219647</v>
      </c>
      <c r="C2088" s="18" t="s">
        <v>5931</v>
      </c>
      <c r="D2088" s="18" t="s">
        <v>3943</v>
      </c>
      <c r="E2088" s="18" t="s">
        <v>3944</v>
      </c>
      <c r="F2088" s="19">
        <v>1</v>
      </c>
      <c r="G2088" s="20"/>
      <c r="H2088" s="21">
        <f t="shared" si="35"/>
        <v>0</v>
      </c>
      <c r="I2088" s="18" t="s">
        <v>269</v>
      </c>
      <c r="J2088" s="18" t="s">
        <v>270</v>
      </c>
      <c r="K2088" s="18" t="s">
        <v>3928</v>
      </c>
      <c r="L2088" s="18"/>
      <c r="M2088" s="18"/>
    </row>
    <row r="2089" spans="1:13" ht="72" x14ac:dyDescent="0.55000000000000004">
      <c r="A2089" s="18">
        <v>2088</v>
      </c>
      <c r="B2089" s="18">
        <v>219648</v>
      </c>
      <c r="C2089" s="18" t="s">
        <v>5931</v>
      </c>
      <c r="D2089" s="18" t="s">
        <v>3945</v>
      </c>
      <c r="E2089" s="18" t="s">
        <v>3946</v>
      </c>
      <c r="F2089" s="19">
        <v>1</v>
      </c>
      <c r="G2089" s="20"/>
      <c r="H2089" s="21">
        <f t="shared" si="35"/>
        <v>0</v>
      </c>
      <c r="I2089" s="18" t="s">
        <v>269</v>
      </c>
      <c r="J2089" s="18" t="s">
        <v>270</v>
      </c>
      <c r="K2089" s="18" t="s">
        <v>3928</v>
      </c>
      <c r="L2089" s="18"/>
      <c r="M2089" s="18"/>
    </row>
    <row r="2090" spans="1:13" ht="86.4" x14ac:dyDescent="0.55000000000000004">
      <c r="A2090" s="18">
        <v>2089</v>
      </c>
      <c r="B2090" s="18">
        <v>219758</v>
      </c>
      <c r="C2090" s="18" t="s">
        <v>5931</v>
      </c>
      <c r="D2090" s="18" t="s">
        <v>3947</v>
      </c>
      <c r="E2090" s="18" t="s">
        <v>3948</v>
      </c>
      <c r="F2090" s="19">
        <v>1</v>
      </c>
      <c r="G2090" s="20"/>
      <c r="H2090" s="21">
        <f t="shared" si="35"/>
        <v>0</v>
      </c>
      <c r="I2090" s="18" t="s">
        <v>269</v>
      </c>
      <c r="J2090" s="18" t="s">
        <v>270</v>
      </c>
      <c r="K2090" s="18" t="s">
        <v>3949</v>
      </c>
      <c r="L2090" s="18"/>
      <c r="M2090" s="18"/>
    </row>
    <row r="2091" spans="1:13" ht="57.6" x14ac:dyDescent="0.55000000000000004">
      <c r="A2091" s="18">
        <v>2090</v>
      </c>
      <c r="B2091" s="18">
        <v>219759</v>
      </c>
      <c r="C2091" s="18" t="s">
        <v>5931</v>
      </c>
      <c r="D2091" s="18" t="s">
        <v>3950</v>
      </c>
      <c r="E2091" s="18" t="s">
        <v>3951</v>
      </c>
      <c r="F2091" s="19">
        <v>1</v>
      </c>
      <c r="G2091" s="20"/>
      <c r="H2091" s="21">
        <f t="shared" si="35"/>
        <v>0</v>
      </c>
      <c r="I2091" s="18" t="s">
        <v>269</v>
      </c>
      <c r="J2091" s="18" t="s">
        <v>270</v>
      </c>
      <c r="K2091" s="18" t="s">
        <v>3949</v>
      </c>
      <c r="L2091" s="18"/>
      <c r="M2091" s="18"/>
    </row>
    <row r="2092" spans="1:13" ht="57.6" x14ac:dyDescent="0.55000000000000004">
      <c r="A2092" s="18">
        <v>2091</v>
      </c>
      <c r="B2092" s="18">
        <v>219760</v>
      </c>
      <c r="C2092" s="18" t="s">
        <v>5931</v>
      </c>
      <c r="D2092" s="18" t="s">
        <v>3952</v>
      </c>
      <c r="E2092" s="18" t="s">
        <v>3953</v>
      </c>
      <c r="F2092" s="19">
        <v>1</v>
      </c>
      <c r="G2092" s="20"/>
      <c r="H2092" s="21">
        <f t="shared" si="35"/>
        <v>0</v>
      </c>
      <c r="I2092" s="18" t="s">
        <v>269</v>
      </c>
      <c r="J2092" s="18" t="s">
        <v>270</v>
      </c>
      <c r="K2092" s="18" t="s">
        <v>3949</v>
      </c>
      <c r="L2092" s="18"/>
      <c r="M2092" s="18"/>
    </row>
    <row r="2093" spans="1:13" ht="72" x14ac:dyDescent="0.55000000000000004">
      <c r="A2093" s="18">
        <v>2092</v>
      </c>
      <c r="B2093" s="18">
        <v>219761</v>
      </c>
      <c r="C2093" s="18" t="s">
        <v>5931</v>
      </c>
      <c r="D2093" s="18" t="s">
        <v>3954</v>
      </c>
      <c r="E2093" s="18" t="s">
        <v>3955</v>
      </c>
      <c r="F2093" s="19">
        <v>1</v>
      </c>
      <c r="G2093" s="20"/>
      <c r="H2093" s="21">
        <f t="shared" si="35"/>
        <v>0</v>
      </c>
      <c r="I2093" s="18" t="s">
        <v>269</v>
      </c>
      <c r="J2093" s="18" t="s">
        <v>270</v>
      </c>
      <c r="K2093" s="18" t="s">
        <v>3949</v>
      </c>
      <c r="L2093" s="18"/>
      <c r="M2093" s="18"/>
    </row>
    <row r="2094" spans="1:13" ht="72" x14ac:dyDescent="0.55000000000000004">
      <c r="A2094" s="18">
        <v>2093</v>
      </c>
      <c r="B2094" s="18">
        <v>219762</v>
      </c>
      <c r="C2094" s="18" t="s">
        <v>5931</v>
      </c>
      <c r="D2094" s="18" t="s">
        <v>3956</v>
      </c>
      <c r="E2094" s="18" t="s">
        <v>3957</v>
      </c>
      <c r="F2094" s="19">
        <v>1</v>
      </c>
      <c r="G2094" s="20"/>
      <c r="H2094" s="21">
        <f t="shared" si="35"/>
        <v>0</v>
      </c>
      <c r="I2094" s="18" t="s">
        <v>269</v>
      </c>
      <c r="J2094" s="18" t="s">
        <v>270</v>
      </c>
      <c r="K2094" s="18" t="s">
        <v>3949</v>
      </c>
      <c r="L2094" s="18"/>
      <c r="M2094" s="18"/>
    </row>
    <row r="2095" spans="1:13" ht="43.2" x14ac:dyDescent="0.55000000000000004">
      <c r="A2095" s="18">
        <v>2094</v>
      </c>
      <c r="B2095" s="18">
        <v>219763</v>
      </c>
      <c r="C2095" s="18" t="s">
        <v>5931</v>
      </c>
      <c r="D2095" s="18" t="s">
        <v>3958</v>
      </c>
      <c r="E2095" s="18" t="s">
        <v>3959</v>
      </c>
      <c r="F2095" s="19">
        <v>1</v>
      </c>
      <c r="G2095" s="20"/>
      <c r="H2095" s="21">
        <f t="shared" si="35"/>
        <v>0</v>
      </c>
      <c r="I2095" s="18" t="s">
        <v>269</v>
      </c>
      <c r="J2095" s="18" t="s">
        <v>270</v>
      </c>
      <c r="K2095" s="18" t="s">
        <v>3949</v>
      </c>
      <c r="L2095" s="18"/>
      <c r="M2095" s="18"/>
    </row>
    <row r="2096" spans="1:13" ht="72" x14ac:dyDescent="0.55000000000000004">
      <c r="A2096" s="18">
        <v>2095</v>
      </c>
      <c r="B2096" s="18">
        <v>219764</v>
      </c>
      <c r="C2096" s="18" t="s">
        <v>5931</v>
      </c>
      <c r="D2096" s="18" t="s">
        <v>3960</v>
      </c>
      <c r="E2096" s="18" t="s">
        <v>3961</v>
      </c>
      <c r="F2096" s="19">
        <v>1</v>
      </c>
      <c r="G2096" s="20"/>
      <c r="H2096" s="21">
        <f t="shared" si="35"/>
        <v>0</v>
      </c>
      <c r="I2096" s="18" t="s">
        <v>269</v>
      </c>
      <c r="J2096" s="18" t="s">
        <v>270</v>
      </c>
      <c r="K2096" s="18" t="s">
        <v>3949</v>
      </c>
      <c r="L2096" s="18"/>
      <c r="M2096" s="18"/>
    </row>
    <row r="2097" spans="1:13" ht="43.2" x14ac:dyDescent="0.55000000000000004">
      <c r="A2097" s="18">
        <v>2096</v>
      </c>
      <c r="B2097" s="18">
        <v>219765</v>
      </c>
      <c r="C2097" s="18" t="s">
        <v>5931</v>
      </c>
      <c r="D2097" s="18" t="s">
        <v>3962</v>
      </c>
      <c r="E2097" s="18" t="s">
        <v>3963</v>
      </c>
      <c r="F2097" s="19">
        <v>1</v>
      </c>
      <c r="G2097" s="20"/>
      <c r="H2097" s="21">
        <f t="shared" si="35"/>
        <v>0</v>
      </c>
      <c r="I2097" s="18" t="s">
        <v>269</v>
      </c>
      <c r="J2097" s="18" t="s">
        <v>270</v>
      </c>
      <c r="K2097" s="18" t="s">
        <v>3949</v>
      </c>
      <c r="L2097" s="18"/>
      <c r="M2097" s="18"/>
    </row>
    <row r="2098" spans="1:13" ht="72" x14ac:dyDescent="0.55000000000000004">
      <c r="A2098" s="10">
        <v>2097</v>
      </c>
      <c r="B2098" s="10">
        <v>219766</v>
      </c>
      <c r="C2098" s="10" t="s">
        <v>5931</v>
      </c>
      <c r="D2098" s="10" t="s">
        <v>3964</v>
      </c>
      <c r="E2098" s="10" t="s">
        <v>3965</v>
      </c>
      <c r="F2098" s="15">
        <v>1</v>
      </c>
      <c r="G2098" s="16"/>
      <c r="H2098" s="17">
        <f t="shared" si="35"/>
        <v>0</v>
      </c>
      <c r="I2098" s="10" t="s">
        <v>269</v>
      </c>
      <c r="J2098" s="10" t="s">
        <v>270</v>
      </c>
      <c r="K2098" s="10" t="s">
        <v>3949</v>
      </c>
      <c r="L2098" s="9" t="s">
        <v>5934</v>
      </c>
      <c r="M2098" s="9"/>
    </row>
    <row r="2099" spans="1:13" ht="43.2" x14ac:dyDescent="0.55000000000000004">
      <c r="A2099" s="18">
        <v>2098</v>
      </c>
      <c r="B2099" s="18">
        <v>219767</v>
      </c>
      <c r="C2099" s="18" t="s">
        <v>5931</v>
      </c>
      <c r="D2099" s="18" t="s">
        <v>3966</v>
      </c>
      <c r="E2099" s="18" t="s">
        <v>3967</v>
      </c>
      <c r="F2099" s="19">
        <v>1</v>
      </c>
      <c r="G2099" s="20"/>
      <c r="H2099" s="21">
        <f t="shared" si="35"/>
        <v>0</v>
      </c>
      <c r="I2099" s="18" t="s">
        <v>269</v>
      </c>
      <c r="J2099" s="18" t="s">
        <v>270</v>
      </c>
      <c r="K2099" s="18" t="s">
        <v>3949</v>
      </c>
      <c r="L2099" s="18"/>
      <c r="M2099" s="18"/>
    </row>
    <row r="2100" spans="1:13" ht="72" x14ac:dyDescent="0.55000000000000004">
      <c r="A2100" s="18">
        <v>2099</v>
      </c>
      <c r="B2100" s="18">
        <v>219798</v>
      </c>
      <c r="C2100" s="18" t="s">
        <v>5931</v>
      </c>
      <c r="D2100" s="18" t="s">
        <v>3968</v>
      </c>
      <c r="E2100" s="18" t="s">
        <v>3969</v>
      </c>
      <c r="F2100" s="19">
        <v>1</v>
      </c>
      <c r="G2100" s="20"/>
      <c r="H2100" s="21">
        <f t="shared" si="35"/>
        <v>0</v>
      </c>
      <c r="I2100" s="18" t="s">
        <v>269</v>
      </c>
      <c r="J2100" s="18" t="s">
        <v>270</v>
      </c>
      <c r="K2100" s="18" t="s">
        <v>3949</v>
      </c>
      <c r="L2100" s="18"/>
      <c r="M2100" s="18"/>
    </row>
    <row r="2101" spans="1:13" ht="129.6" x14ac:dyDescent="0.55000000000000004">
      <c r="A2101" s="18">
        <v>2100</v>
      </c>
      <c r="B2101" s="18">
        <v>219799</v>
      </c>
      <c r="C2101" s="18" t="s">
        <v>5931</v>
      </c>
      <c r="D2101" s="18" t="s">
        <v>3970</v>
      </c>
      <c r="E2101" s="18" t="s">
        <v>3971</v>
      </c>
      <c r="F2101" s="19">
        <v>1</v>
      </c>
      <c r="G2101" s="20"/>
      <c r="H2101" s="21">
        <f t="shared" si="35"/>
        <v>0</v>
      </c>
      <c r="I2101" s="18" t="s">
        <v>269</v>
      </c>
      <c r="J2101" s="18" t="s">
        <v>270</v>
      </c>
      <c r="K2101" s="18" t="s">
        <v>3949</v>
      </c>
      <c r="L2101" s="18"/>
      <c r="M2101" s="18"/>
    </row>
    <row r="2102" spans="1:13" ht="57.6" x14ac:dyDescent="0.55000000000000004">
      <c r="A2102" s="18">
        <v>2101</v>
      </c>
      <c r="B2102" s="18">
        <v>219800</v>
      </c>
      <c r="C2102" s="18" t="s">
        <v>5931</v>
      </c>
      <c r="D2102" s="18" t="s">
        <v>3436</v>
      </c>
      <c r="E2102" s="18" t="s">
        <v>3972</v>
      </c>
      <c r="F2102" s="19">
        <v>1</v>
      </c>
      <c r="G2102" s="20"/>
      <c r="H2102" s="21">
        <f t="shared" si="35"/>
        <v>0</v>
      </c>
      <c r="I2102" s="18" t="s">
        <v>269</v>
      </c>
      <c r="J2102" s="18" t="s">
        <v>270</v>
      </c>
      <c r="K2102" s="18" t="s">
        <v>3949</v>
      </c>
      <c r="L2102" s="18"/>
      <c r="M2102" s="18"/>
    </row>
    <row r="2103" spans="1:13" ht="86.4" x14ac:dyDescent="0.55000000000000004">
      <c r="A2103" s="18">
        <v>2102</v>
      </c>
      <c r="B2103" s="18">
        <v>219801</v>
      </c>
      <c r="C2103" s="18" t="s">
        <v>5931</v>
      </c>
      <c r="D2103" s="18" t="s">
        <v>3973</v>
      </c>
      <c r="E2103" s="18" t="s">
        <v>3974</v>
      </c>
      <c r="F2103" s="19">
        <v>1</v>
      </c>
      <c r="G2103" s="20"/>
      <c r="H2103" s="21">
        <f t="shared" si="35"/>
        <v>0</v>
      </c>
      <c r="I2103" s="18" t="s">
        <v>269</v>
      </c>
      <c r="J2103" s="18" t="s">
        <v>270</v>
      </c>
      <c r="K2103" s="18" t="s">
        <v>3949</v>
      </c>
      <c r="L2103" s="18"/>
      <c r="M2103" s="18"/>
    </row>
    <row r="2104" spans="1:13" ht="43.2" x14ac:dyDescent="0.55000000000000004">
      <c r="A2104" s="18">
        <v>2103</v>
      </c>
      <c r="B2104" s="18">
        <v>220249</v>
      </c>
      <c r="C2104" s="18" t="s">
        <v>5931</v>
      </c>
      <c r="D2104" s="18" t="s">
        <v>1107</v>
      </c>
      <c r="E2104" s="18" t="s">
        <v>3975</v>
      </c>
      <c r="F2104" s="19">
        <v>1</v>
      </c>
      <c r="G2104" s="20"/>
      <c r="H2104" s="21">
        <f t="shared" si="35"/>
        <v>0</v>
      </c>
      <c r="I2104" s="18" t="s">
        <v>14</v>
      </c>
      <c r="J2104" s="18" t="s">
        <v>15</v>
      </c>
      <c r="K2104" s="18" t="s">
        <v>16</v>
      </c>
      <c r="L2104" s="18"/>
      <c r="M2104" s="18"/>
    </row>
    <row r="2105" spans="1:13" ht="28.8" x14ac:dyDescent="0.55000000000000004">
      <c r="A2105" s="18">
        <v>2104</v>
      </c>
      <c r="B2105" s="18">
        <v>220422</v>
      </c>
      <c r="C2105" s="18" t="s">
        <v>5931</v>
      </c>
      <c r="D2105" s="18" t="s">
        <v>3976</v>
      </c>
      <c r="E2105" s="18" t="s">
        <v>3977</v>
      </c>
      <c r="F2105" s="19">
        <v>1</v>
      </c>
      <c r="G2105" s="20"/>
      <c r="H2105" s="21">
        <f t="shared" si="35"/>
        <v>0</v>
      </c>
      <c r="I2105" s="18" t="s">
        <v>1214</v>
      </c>
      <c r="J2105" s="18" t="s">
        <v>1215</v>
      </c>
      <c r="K2105" s="18" t="s">
        <v>3978</v>
      </c>
      <c r="L2105" s="18"/>
      <c r="M2105" s="18"/>
    </row>
    <row r="2106" spans="1:13" ht="115.2" x14ac:dyDescent="0.55000000000000004">
      <c r="A2106" s="10">
        <v>2105</v>
      </c>
      <c r="B2106" s="10">
        <v>220506</v>
      </c>
      <c r="C2106" s="10" t="s">
        <v>5931</v>
      </c>
      <c r="D2106" s="10" t="s">
        <v>346</v>
      </c>
      <c r="E2106" s="10" t="s">
        <v>3979</v>
      </c>
      <c r="F2106" s="15">
        <v>1</v>
      </c>
      <c r="G2106" s="16"/>
      <c r="H2106" s="17">
        <f t="shared" si="35"/>
        <v>0</v>
      </c>
      <c r="I2106" s="10" t="s">
        <v>3980</v>
      </c>
      <c r="J2106" s="10" t="s">
        <v>3981</v>
      </c>
      <c r="K2106" s="10" t="s">
        <v>3982</v>
      </c>
      <c r="L2106" s="9" t="s">
        <v>5934</v>
      </c>
      <c r="M2106" s="9"/>
    </row>
    <row r="2107" spans="1:13" ht="115.2" x14ac:dyDescent="0.55000000000000004">
      <c r="A2107" s="18">
        <v>2106</v>
      </c>
      <c r="B2107" s="18">
        <v>220507</v>
      </c>
      <c r="C2107" s="18" t="s">
        <v>5931</v>
      </c>
      <c r="D2107" s="18" t="s">
        <v>346</v>
      </c>
      <c r="E2107" s="18" t="s">
        <v>3983</v>
      </c>
      <c r="F2107" s="19">
        <v>1</v>
      </c>
      <c r="G2107" s="20"/>
      <c r="H2107" s="21">
        <f t="shared" si="35"/>
        <v>0</v>
      </c>
      <c r="I2107" s="18" t="s">
        <v>3980</v>
      </c>
      <c r="J2107" s="18" t="s">
        <v>3981</v>
      </c>
      <c r="K2107" s="18" t="s">
        <v>3982</v>
      </c>
      <c r="L2107" s="18"/>
      <c r="M2107" s="18"/>
    </row>
    <row r="2108" spans="1:13" ht="100.8" x14ac:dyDescent="0.55000000000000004">
      <c r="A2108" s="18">
        <v>2107</v>
      </c>
      <c r="B2108" s="18">
        <v>220508</v>
      </c>
      <c r="C2108" s="18" t="s">
        <v>5931</v>
      </c>
      <c r="D2108" s="18" t="s">
        <v>346</v>
      </c>
      <c r="E2108" s="18" t="s">
        <v>3984</v>
      </c>
      <c r="F2108" s="19">
        <v>1</v>
      </c>
      <c r="G2108" s="20"/>
      <c r="H2108" s="21">
        <f t="shared" si="35"/>
        <v>0</v>
      </c>
      <c r="I2108" s="18" t="s">
        <v>3980</v>
      </c>
      <c r="J2108" s="18" t="s">
        <v>3981</v>
      </c>
      <c r="K2108" s="18" t="s">
        <v>3982</v>
      </c>
      <c r="L2108" s="18"/>
      <c r="M2108" s="18"/>
    </row>
    <row r="2109" spans="1:13" ht="100.8" x14ac:dyDescent="0.55000000000000004">
      <c r="A2109" s="18">
        <v>2108</v>
      </c>
      <c r="B2109" s="18">
        <v>220509</v>
      </c>
      <c r="C2109" s="18" t="s">
        <v>5931</v>
      </c>
      <c r="D2109" s="18" t="s">
        <v>346</v>
      </c>
      <c r="E2109" s="18" t="s">
        <v>3985</v>
      </c>
      <c r="F2109" s="19">
        <v>1</v>
      </c>
      <c r="G2109" s="20"/>
      <c r="H2109" s="21">
        <f t="shared" si="35"/>
        <v>0</v>
      </c>
      <c r="I2109" s="18" t="s">
        <v>3980</v>
      </c>
      <c r="J2109" s="18" t="s">
        <v>3981</v>
      </c>
      <c r="K2109" s="18" t="s">
        <v>3982</v>
      </c>
      <c r="L2109" s="18"/>
      <c r="M2109" s="18"/>
    </row>
    <row r="2110" spans="1:13" ht="100.8" x14ac:dyDescent="0.55000000000000004">
      <c r="A2110" s="18">
        <v>2109</v>
      </c>
      <c r="B2110" s="18">
        <v>220510</v>
      </c>
      <c r="C2110" s="18" t="s">
        <v>5931</v>
      </c>
      <c r="D2110" s="18" t="s">
        <v>346</v>
      </c>
      <c r="E2110" s="18" t="s">
        <v>3986</v>
      </c>
      <c r="F2110" s="19">
        <v>1</v>
      </c>
      <c r="G2110" s="20"/>
      <c r="H2110" s="21">
        <f t="shared" si="35"/>
        <v>0</v>
      </c>
      <c r="I2110" s="18" t="s">
        <v>3980</v>
      </c>
      <c r="J2110" s="18" t="s">
        <v>3981</v>
      </c>
      <c r="K2110" s="18" t="s">
        <v>3982</v>
      </c>
      <c r="L2110" s="18"/>
      <c r="M2110" s="18"/>
    </row>
    <row r="2111" spans="1:13" ht="100.8" x14ac:dyDescent="0.55000000000000004">
      <c r="A2111" s="18">
        <v>2110</v>
      </c>
      <c r="B2111" s="18">
        <v>220511</v>
      </c>
      <c r="C2111" s="18" t="s">
        <v>5931</v>
      </c>
      <c r="D2111" s="18" t="s">
        <v>346</v>
      </c>
      <c r="E2111" s="18" t="s">
        <v>3987</v>
      </c>
      <c r="F2111" s="19">
        <v>1</v>
      </c>
      <c r="G2111" s="20"/>
      <c r="H2111" s="21">
        <f t="shared" si="35"/>
        <v>0</v>
      </c>
      <c r="I2111" s="18" t="s">
        <v>3980</v>
      </c>
      <c r="J2111" s="18" t="s">
        <v>3981</v>
      </c>
      <c r="K2111" s="18" t="s">
        <v>3982</v>
      </c>
      <c r="L2111" s="18"/>
      <c r="M2111" s="18"/>
    </row>
    <row r="2112" spans="1:13" ht="72" x14ac:dyDescent="0.55000000000000004">
      <c r="A2112" s="18">
        <v>2111</v>
      </c>
      <c r="B2112" s="18">
        <v>220512</v>
      </c>
      <c r="C2112" s="18" t="s">
        <v>5931</v>
      </c>
      <c r="D2112" s="18" t="s">
        <v>218</v>
      </c>
      <c r="E2112" s="18" t="s">
        <v>3988</v>
      </c>
      <c r="F2112" s="19">
        <v>1</v>
      </c>
      <c r="G2112" s="20"/>
      <c r="H2112" s="21">
        <f t="shared" si="35"/>
        <v>0</v>
      </c>
      <c r="I2112" s="18" t="s">
        <v>3980</v>
      </c>
      <c r="J2112" s="18" t="s">
        <v>3981</v>
      </c>
      <c r="K2112" s="18" t="s">
        <v>3982</v>
      </c>
      <c r="L2112" s="18"/>
      <c r="M2112" s="18"/>
    </row>
    <row r="2113" spans="1:13" ht="86.4" x14ac:dyDescent="0.55000000000000004">
      <c r="A2113" s="18">
        <v>2112</v>
      </c>
      <c r="B2113" s="18">
        <v>220513</v>
      </c>
      <c r="C2113" s="18" t="s">
        <v>5931</v>
      </c>
      <c r="D2113" s="18" t="s">
        <v>346</v>
      </c>
      <c r="E2113" s="18" t="s">
        <v>3989</v>
      </c>
      <c r="F2113" s="19">
        <v>1</v>
      </c>
      <c r="G2113" s="20"/>
      <c r="H2113" s="21">
        <f t="shared" si="35"/>
        <v>0</v>
      </c>
      <c r="I2113" s="18" t="s">
        <v>3980</v>
      </c>
      <c r="J2113" s="18" t="s">
        <v>3981</v>
      </c>
      <c r="K2113" s="18" t="s">
        <v>3982</v>
      </c>
      <c r="L2113" s="18"/>
      <c r="M2113" s="18"/>
    </row>
    <row r="2114" spans="1:13" ht="86.4" x14ac:dyDescent="0.55000000000000004">
      <c r="A2114" s="18">
        <v>2113</v>
      </c>
      <c r="B2114" s="18">
        <v>220514</v>
      </c>
      <c r="C2114" s="18" t="s">
        <v>5931</v>
      </c>
      <c r="D2114" s="18" t="s">
        <v>346</v>
      </c>
      <c r="E2114" s="18" t="s">
        <v>3990</v>
      </c>
      <c r="F2114" s="19">
        <v>1</v>
      </c>
      <c r="G2114" s="20"/>
      <c r="H2114" s="21">
        <f t="shared" si="35"/>
        <v>0</v>
      </c>
      <c r="I2114" s="18" t="s">
        <v>3980</v>
      </c>
      <c r="J2114" s="18" t="s">
        <v>3981</v>
      </c>
      <c r="K2114" s="18" t="s">
        <v>3982</v>
      </c>
      <c r="L2114" s="18"/>
      <c r="M2114" s="18"/>
    </row>
    <row r="2115" spans="1:13" ht="144" x14ac:dyDescent="0.55000000000000004">
      <c r="A2115" s="18">
        <v>2114</v>
      </c>
      <c r="B2115" s="18">
        <v>220515</v>
      </c>
      <c r="C2115" s="18" t="s">
        <v>5931</v>
      </c>
      <c r="D2115" s="18" t="s">
        <v>346</v>
      </c>
      <c r="E2115" s="18" t="s">
        <v>3991</v>
      </c>
      <c r="F2115" s="19">
        <v>1</v>
      </c>
      <c r="G2115" s="20"/>
      <c r="H2115" s="21">
        <f t="shared" si="35"/>
        <v>0</v>
      </c>
      <c r="I2115" s="18" t="s">
        <v>3980</v>
      </c>
      <c r="J2115" s="18" t="s">
        <v>3981</v>
      </c>
      <c r="K2115" s="18" t="s">
        <v>3982</v>
      </c>
      <c r="L2115" s="18"/>
      <c r="M2115" s="18"/>
    </row>
    <row r="2116" spans="1:13" ht="72" x14ac:dyDescent="0.55000000000000004">
      <c r="A2116" s="18">
        <v>2115</v>
      </c>
      <c r="B2116" s="18">
        <v>220519</v>
      </c>
      <c r="C2116" s="18" t="s">
        <v>5931</v>
      </c>
      <c r="D2116" s="18" t="s">
        <v>3992</v>
      </c>
      <c r="E2116" s="18" t="s">
        <v>3993</v>
      </c>
      <c r="F2116" s="19">
        <v>1</v>
      </c>
      <c r="G2116" s="20"/>
      <c r="H2116" s="21">
        <f t="shared" si="35"/>
        <v>0</v>
      </c>
      <c r="I2116" s="18" t="s">
        <v>2992</v>
      </c>
      <c r="J2116" s="18" t="s">
        <v>2372</v>
      </c>
      <c r="K2116" s="18" t="s">
        <v>2993</v>
      </c>
      <c r="L2116" s="18"/>
      <c r="M2116" s="18"/>
    </row>
    <row r="2117" spans="1:13" ht="72" x14ac:dyDescent="0.55000000000000004">
      <c r="A2117" s="18">
        <v>2116</v>
      </c>
      <c r="B2117" s="18">
        <v>220520</v>
      </c>
      <c r="C2117" s="18" t="s">
        <v>5931</v>
      </c>
      <c r="D2117" s="18" t="s">
        <v>3994</v>
      </c>
      <c r="E2117" s="18" t="s">
        <v>3995</v>
      </c>
      <c r="F2117" s="19">
        <v>1</v>
      </c>
      <c r="G2117" s="20"/>
      <c r="H2117" s="21">
        <f t="shared" si="35"/>
        <v>0</v>
      </c>
      <c r="I2117" s="18" t="s">
        <v>2992</v>
      </c>
      <c r="J2117" s="18" t="s">
        <v>2372</v>
      </c>
      <c r="K2117" s="18" t="s">
        <v>2993</v>
      </c>
      <c r="L2117" s="18"/>
      <c r="M2117" s="18"/>
    </row>
    <row r="2118" spans="1:13" ht="57.6" x14ac:dyDescent="0.55000000000000004">
      <c r="A2118" s="18">
        <v>2117</v>
      </c>
      <c r="B2118" s="18">
        <v>220521</v>
      </c>
      <c r="C2118" s="18" t="s">
        <v>5931</v>
      </c>
      <c r="D2118" s="18" t="s">
        <v>3996</v>
      </c>
      <c r="E2118" s="18" t="s">
        <v>3997</v>
      </c>
      <c r="F2118" s="19">
        <v>1</v>
      </c>
      <c r="G2118" s="20"/>
      <c r="H2118" s="21">
        <f t="shared" si="35"/>
        <v>0</v>
      </c>
      <c r="I2118" s="18" t="s">
        <v>2992</v>
      </c>
      <c r="J2118" s="18" t="s">
        <v>2372</v>
      </c>
      <c r="K2118" s="18" t="s">
        <v>2993</v>
      </c>
      <c r="L2118" s="18"/>
      <c r="M2118" s="18"/>
    </row>
    <row r="2119" spans="1:13" ht="57.6" x14ac:dyDescent="0.55000000000000004">
      <c r="A2119" s="18">
        <v>2118</v>
      </c>
      <c r="B2119" s="18">
        <v>220522</v>
      </c>
      <c r="C2119" s="18" t="s">
        <v>5931</v>
      </c>
      <c r="D2119" s="18" t="s">
        <v>3998</v>
      </c>
      <c r="E2119" s="18" t="s">
        <v>3999</v>
      </c>
      <c r="F2119" s="19">
        <v>1</v>
      </c>
      <c r="G2119" s="20"/>
      <c r="H2119" s="21">
        <f t="shared" ref="H2119:H2182" si="36">F2119*G2119</f>
        <v>0</v>
      </c>
      <c r="I2119" s="18" t="s">
        <v>2992</v>
      </c>
      <c r="J2119" s="18" t="s">
        <v>2372</v>
      </c>
      <c r="K2119" s="18" t="s">
        <v>2993</v>
      </c>
      <c r="L2119" s="18"/>
      <c r="M2119" s="18"/>
    </row>
    <row r="2120" spans="1:13" ht="57.6" x14ac:dyDescent="0.55000000000000004">
      <c r="A2120" s="18">
        <v>2119</v>
      </c>
      <c r="B2120" s="18">
        <v>220523</v>
      </c>
      <c r="C2120" s="18" t="s">
        <v>5931</v>
      </c>
      <c r="D2120" s="18" t="s">
        <v>4000</v>
      </c>
      <c r="E2120" s="18" t="s">
        <v>4001</v>
      </c>
      <c r="F2120" s="19">
        <v>1</v>
      </c>
      <c r="G2120" s="20"/>
      <c r="H2120" s="21">
        <f t="shared" si="36"/>
        <v>0</v>
      </c>
      <c r="I2120" s="18" t="s">
        <v>2992</v>
      </c>
      <c r="J2120" s="18" t="s">
        <v>2372</v>
      </c>
      <c r="K2120" s="18" t="s">
        <v>2993</v>
      </c>
      <c r="L2120" s="18"/>
      <c r="M2120" s="18"/>
    </row>
    <row r="2121" spans="1:13" ht="43.2" x14ac:dyDescent="0.55000000000000004">
      <c r="A2121" s="18">
        <v>2120</v>
      </c>
      <c r="B2121" s="18">
        <v>220524</v>
      </c>
      <c r="C2121" s="18" t="s">
        <v>5931</v>
      </c>
      <c r="D2121" s="18" t="s">
        <v>4002</v>
      </c>
      <c r="E2121" s="18" t="s">
        <v>4003</v>
      </c>
      <c r="F2121" s="19">
        <v>1</v>
      </c>
      <c r="G2121" s="20"/>
      <c r="H2121" s="21">
        <f t="shared" si="36"/>
        <v>0</v>
      </c>
      <c r="I2121" s="18" t="s">
        <v>2992</v>
      </c>
      <c r="J2121" s="18" t="s">
        <v>2372</v>
      </c>
      <c r="K2121" s="18" t="s">
        <v>2993</v>
      </c>
      <c r="L2121" s="18"/>
      <c r="M2121" s="18"/>
    </row>
    <row r="2122" spans="1:13" ht="100.8" x14ac:dyDescent="0.55000000000000004">
      <c r="A2122" s="18">
        <v>2121</v>
      </c>
      <c r="B2122" s="18">
        <v>220525</v>
      </c>
      <c r="C2122" s="18" t="s">
        <v>5931</v>
      </c>
      <c r="D2122" s="18" t="s">
        <v>4004</v>
      </c>
      <c r="E2122" s="18" t="s">
        <v>4005</v>
      </c>
      <c r="F2122" s="19">
        <v>1</v>
      </c>
      <c r="G2122" s="20"/>
      <c r="H2122" s="21">
        <f t="shared" si="36"/>
        <v>0</v>
      </c>
      <c r="I2122" s="18" t="s">
        <v>2992</v>
      </c>
      <c r="J2122" s="18" t="s">
        <v>2372</v>
      </c>
      <c r="K2122" s="18" t="s">
        <v>2993</v>
      </c>
      <c r="L2122" s="18"/>
      <c r="M2122" s="18"/>
    </row>
    <row r="2123" spans="1:13" ht="57.6" x14ac:dyDescent="0.55000000000000004">
      <c r="A2123" s="18">
        <v>2122</v>
      </c>
      <c r="B2123" s="18">
        <v>220526</v>
      </c>
      <c r="C2123" s="18" t="s">
        <v>5931</v>
      </c>
      <c r="D2123" s="18" t="s">
        <v>4006</v>
      </c>
      <c r="E2123" s="18" t="s">
        <v>4007</v>
      </c>
      <c r="F2123" s="19">
        <v>1</v>
      </c>
      <c r="G2123" s="20"/>
      <c r="H2123" s="21">
        <f t="shared" si="36"/>
        <v>0</v>
      </c>
      <c r="I2123" s="18" t="s">
        <v>2992</v>
      </c>
      <c r="J2123" s="18" t="s">
        <v>2372</v>
      </c>
      <c r="K2123" s="18" t="s">
        <v>2993</v>
      </c>
      <c r="L2123" s="18"/>
      <c r="M2123" s="18"/>
    </row>
    <row r="2124" spans="1:13" ht="72" x14ac:dyDescent="0.55000000000000004">
      <c r="A2124" s="18">
        <v>2123</v>
      </c>
      <c r="B2124" s="18">
        <v>220527</v>
      </c>
      <c r="C2124" s="18" t="s">
        <v>5931</v>
      </c>
      <c r="D2124" s="18" t="s">
        <v>4008</v>
      </c>
      <c r="E2124" s="18" t="s">
        <v>4009</v>
      </c>
      <c r="F2124" s="19">
        <v>1</v>
      </c>
      <c r="G2124" s="20"/>
      <c r="H2124" s="21">
        <f t="shared" si="36"/>
        <v>0</v>
      </c>
      <c r="I2124" s="18" t="s">
        <v>2992</v>
      </c>
      <c r="J2124" s="18" t="s">
        <v>2372</v>
      </c>
      <c r="K2124" s="18" t="s">
        <v>2993</v>
      </c>
      <c r="L2124" s="18"/>
      <c r="M2124" s="18"/>
    </row>
    <row r="2125" spans="1:13" ht="57.6" x14ac:dyDescent="0.55000000000000004">
      <c r="A2125" s="18">
        <v>2124</v>
      </c>
      <c r="B2125" s="18">
        <v>220528</v>
      </c>
      <c r="C2125" s="18" t="s">
        <v>5931</v>
      </c>
      <c r="D2125" s="18" t="s">
        <v>4010</v>
      </c>
      <c r="E2125" s="18" t="s">
        <v>4011</v>
      </c>
      <c r="F2125" s="19">
        <v>1</v>
      </c>
      <c r="G2125" s="20"/>
      <c r="H2125" s="21">
        <f t="shared" si="36"/>
        <v>0</v>
      </c>
      <c r="I2125" s="18" t="s">
        <v>2992</v>
      </c>
      <c r="J2125" s="18" t="s">
        <v>2372</v>
      </c>
      <c r="K2125" s="18" t="s">
        <v>2993</v>
      </c>
      <c r="L2125" s="18"/>
      <c r="M2125" s="18"/>
    </row>
    <row r="2126" spans="1:13" ht="43.2" x14ac:dyDescent="0.55000000000000004">
      <c r="A2126" s="18">
        <v>2125</v>
      </c>
      <c r="B2126" s="18">
        <v>220545</v>
      </c>
      <c r="C2126" s="18" t="s">
        <v>5931</v>
      </c>
      <c r="D2126" s="18" t="s">
        <v>4012</v>
      </c>
      <c r="E2126" s="18" t="s">
        <v>4013</v>
      </c>
      <c r="F2126" s="19">
        <v>1</v>
      </c>
      <c r="G2126" s="20"/>
      <c r="H2126" s="21">
        <f t="shared" si="36"/>
        <v>0</v>
      </c>
      <c r="I2126" s="18" t="s">
        <v>269</v>
      </c>
      <c r="J2126" s="18" t="s">
        <v>270</v>
      </c>
      <c r="K2126" s="18" t="s">
        <v>271</v>
      </c>
      <c r="L2126" s="18"/>
      <c r="M2126" s="18"/>
    </row>
    <row r="2127" spans="1:13" ht="43.2" x14ac:dyDescent="0.55000000000000004">
      <c r="A2127" s="18">
        <v>2126</v>
      </c>
      <c r="B2127" s="18">
        <v>220546</v>
      </c>
      <c r="C2127" s="18" t="s">
        <v>5931</v>
      </c>
      <c r="D2127" s="18" t="s">
        <v>4014</v>
      </c>
      <c r="E2127" s="18" t="s">
        <v>4015</v>
      </c>
      <c r="F2127" s="19">
        <v>1</v>
      </c>
      <c r="G2127" s="20"/>
      <c r="H2127" s="21">
        <f t="shared" si="36"/>
        <v>0</v>
      </c>
      <c r="I2127" s="18" t="s">
        <v>269</v>
      </c>
      <c r="J2127" s="18" t="s">
        <v>270</v>
      </c>
      <c r="K2127" s="18" t="s">
        <v>271</v>
      </c>
      <c r="L2127" s="18"/>
      <c r="M2127" s="18"/>
    </row>
    <row r="2128" spans="1:13" ht="57.6" x14ac:dyDescent="0.55000000000000004">
      <c r="A2128" s="18">
        <v>2127</v>
      </c>
      <c r="B2128" s="18">
        <v>220547</v>
      </c>
      <c r="C2128" s="18" t="s">
        <v>5931</v>
      </c>
      <c r="D2128" s="18" t="s">
        <v>4016</v>
      </c>
      <c r="E2128" s="18" t="s">
        <v>4017</v>
      </c>
      <c r="F2128" s="19">
        <v>1</v>
      </c>
      <c r="G2128" s="20"/>
      <c r="H2128" s="21">
        <f t="shared" si="36"/>
        <v>0</v>
      </c>
      <c r="I2128" s="18" t="s">
        <v>269</v>
      </c>
      <c r="J2128" s="18" t="s">
        <v>270</v>
      </c>
      <c r="K2128" s="18" t="s">
        <v>271</v>
      </c>
      <c r="L2128" s="18"/>
      <c r="M2128" s="18"/>
    </row>
    <row r="2129" spans="1:13" ht="43.2" x14ac:dyDescent="0.55000000000000004">
      <c r="A2129" s="18">
        <v>2128</v>
      </c>
      <c r="B2129" s="18">
        <v>220548</v>
      </c>
      <c r="C2129" s="18" t="s">
        <v>5931</v>
      </c>
      <c r="D2129" s="18" t="s">
        <v>4018</v>
      </c>
      <c r="E2129" s="18" t="s">
        <v>4019</v>
      </c>
      <c r="F2129" s="19">
        <v>1</v>
      </c>
      <c r="G2129" s="20"/>
      <c r="H2129" s="21">
        <f t="shared" si="36"/>
        <v>0</v>
      </c>
      <c r="I2129" s="18" t="s">
        <v>269</v>
      </c>
      <c r="J2129" s="18" t="s">
        <v>270</v>
      </c>
      <c r="K2129" s="18" t="s">
        <v>271</v>
      </c>
      <c r="L2129" s="18"/>
      <c r="M2129" s="18"/>
    </row>
    <row r="2130" spans="1:13" ht="57.6" x14ac:dyDescent="0.55000000000000004">
      <c r="A2130" s="18">
        <v>2129</v>
      </c>
      <c r="B2130" s="18">
        <v>220549</v>
      </c>
      <c r="C2130" s="18" t="s">
        <v>5931</v>
      </c>
      <c r="D2130" s="18" t="s">
        <v>4020</v>
      </c>
      <c r="E2130" s="18" t="s">
        <v>4021</v>
      </c>
      <c r="F2130" s="19">
        <v>1</v>
      </c>
      <c r="G2130" s="20"/>
      <c r="H2130" s="21">
        <f t="shared" si="36"/>
        <v>0</v>
      </c>
      <c r="I2130" s="18" t="s">
        <v>269</v>
      </c>
      <c r="J2130" s="18" t="s">
        <v>270</v>
      </c>
      <c r="K2130" s="18" t="s">
        <v>271</v>
      </c>
      <c r="L2130" s="18"/>
      <c r="M2130" s="18"/>
    </row>
    <row r="2131" spans="1:13" ht="43.2" x14ac:dyDescent="0.55000000000000004">
      <c r="A2131" s="18">
        <v>2130</v>
      </c>
      <c r="B2131" s="18">
        <v>220550</v>
      </c>
      <c r="C2131" s="18" t="s">
        <v>5931</v>
      </c>
      <c r="D2131" s="18" t="s">
        <v>4022</v>
      </c>
      <c r="E2131" s="18" t="s">
        <v>4023</v>
      </c>
      <c r="F2131" s="19">
        <v>1</v>
      </c>
      <c r="G2131" s="20"/>
      <c r="H2131" s="21">
        <f t="shared" si="36"/>
        <v>0</v>
      </c>
      <c r="I2131" s="18" t="s">
        <v>269</v>
      </c>
      <c r="J2131" s="18" t="s">
        <v>270</v>
      </c>
      <c r="K2131" s="18" t="s">
        <v>271</v>
      </c>
      <c r="L2131" s="18"/>
      <c r="M2131" s="18"/>
    </row>
    <row r="2132" spans="1:13" ht="43.2" x14ac:dyDescent="0.55000000000000004">
      <c r="A2132" s="18">
        <v>2131</v>
      </c>
      <c r="B2132" s="18">
        <v>220551</v>
      </c>
      <c r="C2132" s="18" t="s">
        <v>5931</v>
      </c>
      <c r="D2132" s="18" t="s">
        <v>4024</v>
      </c>
      <c r="E2132" s="18" t="s">
        <v>4025</v>
      </c>
      <c r="F2132" s="19">
        <v>1</v>
      </c>
      <c r="G2132" s="20"/>
      <c r="H2132" s="21">
        <f t="shared" si="36"/>
        <v>0</v>
      </c>
      <c r="I2132" s="18" t="s">
        <v>269</v>
      </c>
      <c r="J2132" s="18" t="s">
        <v>270</v>
      </c>
      <c r="K2132" s="18" t="s">
        <v>271</v>
      </c>
      <c r="L2132" s="18"/>
      <c r="M2132" s="18"/>
    </row>
    <row r="2133" spans="1:13" ht="43.2" x14ac:dyDescent="0.55000000000000004">
      <c r="A2133" s="18">
        <v>2132</v>
      </c>
      <c r="B2133" s="18">
        <v>220552</v>
      </c>
      <c r="C2133" s="18" t="s">
        <v>5931</v>
      </c>
      <c r="D2133" s="18" t="s">
        <v>4026</v>
      </c>
      <c r="E2133" s="18" t="s">
        <v>4027</v>
      </c>
      <c r="F2133" s="19">
        <v>1</v>
      </c>
      <c r="G2133" s="20"/>
      <c r="H2133" s="21">
        <f t="shared" si="36"/>
        <v>0</v>
      </c>
      <c r="I2133" s="18" t="s">
        <v>269</v>
      </c>
      <c r="J2133" s="18" t="s">
        <v>270</v>
      </c>
      <c r="K2133" s="18" t="s">
        <v>271</v>
      </c>
      <c r="L2133" s="18"/>
      <c r="M2133" s="18"/>
    </row>
    <row r="2134" spans="1:13" ht="43.2" x14ac:dyDescent="0.55000000000000004">
      <c r="A2134" s="18">
        <v>2133</v>
      </c>
      <c r="B2134" s="18">
        <v>220553</v>
      </c>
      <c r="C2134" s="18" t="s">
        <v>5931</v>
      </c>
      <c r="D2134" s="18" t="s">
        <v>4028</v>
      </c>
      <c r="E2134" s="18" t="s">
        <v>4029</v>
      </c>
      <c r="F2134" s="19">
        <v>1</v>
      </c>
      <c r="G2134" s="20"/>
      <c r="H2134" s="21">
        <f t="shared" si="36"/>
        <v>0</v>
      </c>
      <c r="I2134" s="18" t="s">
        <v>269</v>
      </c>
      <c r="J2134" s="18" t="s">
        <v>270</v>
      </c>
      <c r="K2134" s="18" t="s">
        <v>271</v>
      </c>
      <c r="L2134" s="18"/>
      <c r="M2134" s="18"/>
    </row>
    <row r="2135" spans="1:13" ht="43.2" x14ac:dyDescent="0.55000000000000004">
      <c r="A2135" s="18">
        <v>2134</v>
      </c>
      <c r="B2135" s="18">
        <v>220554</v>
      </c>
      <c r="C2135" s="18" t="s">
        <v>5931</v>
      </c>
      <c r="D2135" s="18" t="s">
        <v>4030</v>
      </c>
      <c r="E2135" s="18" t="s">
        <v>4031</v>
      </c>
      <c r="F2135" s="19">
        <v>1</v>
      </c>
      <c r="G2135" s="20"/>
      <c r="H2135" s="21">
        <f t="shared" si="36"/>
        <v>0</v>
      </c>
      <c r="I2135" s="18" t="s">
        <v>269</v>
      </c>
      <c r="J2135" s="18" t="s">
        <v>270</v>
      </c>
      <c r="K2135" s="18" t="s">
        <v>271</v>
      </c>
      <c r="L2135" s="18"/>
      <c r="M2135" s="18"/>
    </row>
    <row r="2136" spans="1:13" ht="43.2" x14ac:dyDescent="0.55000000000000004">
      <c r="A2136" s="18">
        <v>2135</v>
      </c>
      <c r="B2136" s="18">
        <v>220575</v>
      </c>
      <c r="C2136" s="18" t="s">
        <v>5931</v>
      </c>
      <c r="D2136" s="18" t="s">
        <v>4032</v>
      </c>
      <c r="E2136" s="18" t="s">
        <v>4033</v>
      </c>
      <c r="F2136" s="19">
        <v>1</v>
      </c>
      <c r="G2136" s="20"/>
      <c r="H2136" s="21">
        <f t="shared" si="36"/>
        <v>0</v>
      </c>
      <c r="I2136" s="18" t="s">
        <v>2992</v>
      </c>
      <c r="J2136" s="18" t="s">
        <v>2372</v>
      </c>
      <c r="K2136" s="18" t="s">
        <v>2993</v>
      </c>
      <c r="L2136" s="18"/>
      <c r="M2136" s="18"/>
    </row>
    <row r="2137" spans="1:13" ht="57.6" x14ac:dyDescent="0.55000000000000004">
      <c r="A2137" s="18">
        <v>2136</v>
      </c>
      <c r="B2137" s="18">
        <v>220576</v>
      </c>
      <c r="C2137" s="18" t="s">
        <v>5931</v>
      </c>
      <c r="D2137" s="18" t="s">
        <v>4034</v>
      </c>
      <c r="E2137" s="18" t="s">
        <v>4035</v>
      </c>
      <c r="F2137" s="19">
        <v>1</v>
      </c>
      <c r="G2137" s="20"/>
      <c r="H2137" s="21">
        <f t="shared" si="36"/>
        <v>0</v>
      </c>
      <c r="I2137" s="18" t="s">
        <v>2992</v>
      </c>
      <c r="J2137" s="18" t="s">
        <v>2372</v>
      </c>
      <c r="K2137" s="18" t="s">
        <v>2993</v>
      </c>
      <c r="L2137" s="18"/>
      <c r="M2137" s="18"/>
    </row>
    <row r="2138" spans="1:13" ht="43.2" x14ac:dyDescent="0.55000000000000004">
      <c r="A2138" s="18">
        <v>2137</v>
      </c>
      <c r="B2138" s="18">
        <v>220577</v>
      </c>
      <c r="C2138" s="18" t="s">
        <v>5931</v>
      </c>
      <c r="D2138" s="18" t="s">
        <v>4036</v>
      </c>
      <c r="E2138" s="18" t="s">
        <v>4037</v>
      </c>
      <c r="F2138" s="19">
        <v>1</v>
      </c>
      <c r="G2138" s="20"/>
      <c r="H2138" s="21">
        <f t="shared" si="36"/>
        <v>0</v>
      </c>
      <c r="I2138" s="18" t="s">
        <v>2992</v>
      </c>
      <c r="J2138" s="18" t="s">
        <v>2372</v>
      </c>
      <c r="K2138" s="18" t="s">
        <v>2993</v>
      </c>
      <c r="L2138" s="18"/>
      <c r="M2138" s="18"/>
    </row>
    <row r="2139" spans="1:13" ht="72" x14ac:dyDescent="0.55000000000000004">
      <c r="A2139" s="18">
        <v>2138</v>
      </c>
      <c r="B2139" s="18">
        <v>220578</v>
      </c>
      <c r="C2139" s="18" t="s">
        <v>5931</v>
      </c>
      <c r="D2139" s="18" t="s">
        <v>4038</v>
      </c>
      <c r="E2139" s="18" t="s">
        <v>4039</v>
      </c>
      <c r="F2139" s="19">
        <v>1</v>
      </c>
      <c r="G2139" s="20"/>
      <c r="H2139" s="21">
        <f t="shared" si="36"/>
        <v>0</v>
      </c>
      <c r="I2139" s="18" t="s">
        <v>2992</v>
      </c>
      <c r="J2139" s="18" t="s">
        <v>2372</v>
      </c>
      <c r="K2139" s="18" t="s">
        <v>2993</v>
      </c>
      <c r="L2139" s="18"/>
      <c r="M2139" s="18"/>
    </row>
    <row r="2140" spans="1:13" ht="72" x14ac:dyDescent="0.55000000000000004">
      <c r="A2140" s="18">
        <v>2139</v>
      </c>
      <c r="B2140" s="18">
        <v>220579</v>
      </c>
      <c r="C2140" s="18" t="s">
        <v>5931</v>
      </c>
      <c r="D2140" s="18" t="s">
        <v>4040</v>
      </c>
      <c r="E2140" s="18" t="s">
        <v>4041</v>
      </c>
      <c r="F2140" s="19">
        <v>1</v>
      </c>
      <c r="G2140" s="20"/>
      <c r="H2140" s="21">
        <f t="shared" si="36"/>
        <v>0</v>
      </c>
      <c r="I2140" s="18" t="s">
        <v>2992</v>
      </c>
      <c r="J2140" s="18" t="s">
        <v>2372</v>
      </c>
      <c r="K2140" s="18" t="s">
        <v>2993</v>
      </c>
      <c r="L2140" s="18"/>
      <c r="M2140" s="18"/>
    </row>
    <row r="2141" spans="1:13" ht="86.4" x14ac:dyDescent="0.55000000000000004">
      <c r="A2141" s="18">
        <v>2140</v>
      </c>
      <c r="B2141" s="18">
        <v>220580</v>
      </c>
      <c r="C2141" s="18" t="s">
        <v>5931</v>
      </c>
      <c r="D2141" s="18" t="s">
        <v>4042</v>
      </c>
      <c r="E2141" s="18" t="s">
        <v>4043</v>
      </c>
      <c r="F2141" s="19">
        <v>1</v>
      </c>
      <c r="G2141" s="20"/>
      <c r="H2141" s="21">
        <f t="shared" si="36"/>
        <v>0</v>
      </c>
      <c r="I2141" s="18" t="s">
        <v>2992</v>
      </c>
      <c r="J2141" s="18" t="s">
        <v>2372</v>
      </c>
      <c r="K2141" s="18" t="s">
        <v>2993</v>
      </c>
      <c r="L2141" s="18"/>
      <c r="M2141" s="18"/>
    </row>
    <row r="2142" spans="1:13" ht="72" x14ac:dyDescent="0.55000000000000004">
      <c r="A2142" s="18">
        <v>2141</v>
      </c>
      <c r="B2142" s="18">
        <v>220581</v>
      </c>
      <c r="C2142" s="18" t="s">
        <v>5931</v>
      </c>
      <c r="D2142" s="18" t="s">
        <v>4044</v>
      </c>
      <c r="E2142" s="18" t="s">
        <v>4045</v>
      </c>
      <c r="F2142" s="19">
        <v>1</v>
      </c>
      <c r="G2142" s="20"/>
      <c r="H2142" s="21">
        <f t="shared" si="36"/>
        <v>0</v>
      </c>
      <c r="I2142" s="18" t="s">
        <v>2992</v>
      </c>
      <c r="J2142" s="18" t="s">
        <v>2372</v>
      </c>
      <c r="K2142" s="18" t="s">
        <v>2993</v>
      </c>
      <c r="L2142" s="18"/>
      <c r="M2142" s="18"/>
    </row>
    <row r="2143" spans="1:13" ht="72" x14ac:dyDescent="0.55000000000000004">
      <c r="A2143" s="18">
        <v>2142</v>
      </c>
      <c r="B2143" s="18">
        <v>220582</v>
      </c>
      <c r="C2143" s="18" t="s">
        <v>5931</v>
      </c>
      <c r="D2143" s="18" t="s">
        <v>4046</v>
      </c>
      <c r="E2143" s="18" t="s">
        <v>4047</v>
      </c>
      <c r="F2143" s="19">
        <v>1</v>
      </c>
      <c r="G2143" s="20"/>
      <c r="H2143" s="21">
        <f t="shared" si="36"/>
        <v>0</v>
      </c>
      <c r="I2143" s="18" t="s">
        <v>2992</v>
      </c>
      <c r="J2143" s="18" t="s">
        <v>2372</v>
      </c>
      <c r="K2143" s="18" t="s">
        <v>2993</v>
      </c>
      <c r="L2143" s="18"/>
      <c r="M2143" s="18"/>
    </row>
    <row r="2144" spans="1:13" ht="86.4" x14ac:dyDescent="0.55000000000000004">
      <c r="A2144" s="18">
        <v>2143</v>
      </c>
      <c r="B2144" s="18">
        <v>220583</v>
      </c>
      <c r="C2144" s="18" t="s">
        <v>5931</v>
      </c>
      <c r="D2144" s="18" t="s">
        <v>4048</v>
      </c>
      <c r="E2144" s="18" t="s">
        <v>4049</v>
      </c>
      <c r="F2144" s="19">
        <v>1</v>
      </c>
      <c r="G2144" s="20"/>
      <c r="H2144" s="21">
        <f t="shared" si="36"/>
        <v>0</v>
      </c>
      <c r="I2144" s="18" t="s">
        <v>2992</v>
      </c>
      <c r="J2144" s="18" t="s">
        <v>2372</v>
      </c>
      <c r="K2144" s="18" t="s">
        <v>2993</v>
      </c>
      <c r="L2144" s="18"/>
      <c r="M2144" s="18"/>
    </row>
    <row r="2145" spans="1:13" ht="43.2" x14ac:dyDescent="0.55000000000000004">
      <c r="A2145" s="18">
        <v>2144</v>
      </c>
      <c r="B2145" s="18">
        <v>220584</v>
      </c>
      <c r="C2145" s="18" t="s">
        <v>5931</v>
      </c>
      <c r="D2145" s="18" t="s">
        <v>4050</v>
      </c>
      <c r="E2145" s="18" t="s">
        <v>4051</v>
      </c>
      <c r="F2145" s="19">
        <v>1</v>
      </c>
      <c r="G2145" s="20"/>
      <c r="H2145" s="21">
        <f t="shared" si="36"/>
        <v>0</v>
      </c>
      <c r="I2145" s="18" t="s">
        <v>2992</v>
      </c>
      <c r="J2145" s="18" t="s">
        <v>2372</v>
      </c>
      <c r="K2145" s="18" t="s">
        <v>2993</v>
      </c>
      <c r="L2145" s="18"/>
      <c r="M2145" s="18"/>
    </row>
    <row r="2146" spans="1:13" ht="115.2" x14ac:dyDescent="0.55000000000000004">
      <c r="A2146" s="18">
        <v>2145</v>
      </c>
      <c r="B2146" s="18">
        <v>220616</v>
      </c>
      <c r="C2146" s="18" t="s">
        <v>5931</v>
      </c>
      <c r="D2146" s="18" t="s">
        <v>218</v>
      </c>
      <c r="E2146" s="18" t="s">
        <v>4052</v>
      </c>
      <c r="F2146" s="19">
        <v>1</v>
      </c>
      <c r="G2146" s="20"/>
      <c r="H2146" s="21">
        <f t="shared" si="36"/>
        <v>0</v>
      </c>
      <c r="I2146" s="18" t="s">
        <v>3980</v>
      </c>
      <c r="J2146" s="18" t="s">
        <v>3981</v>
      </c>
      <c r="K2146" s="18" t="s">
        <v>3982</v>
      </c>
      <c r="L2146" s="18"/>
      <c r="M2146" s="18"/>
    </row>
    <row r="2147" spans="1:13" ht="100.8" x14ac:dyDescent="0.55000000000000004">
      <c r="A2147" s="18">
        <v>2146</v>
      </c>
      <c r="B2147" s="18">
        <v>220617</v>
      </c>
      <c r="C2147" s="18" t="s">
        <v>5931</v>
      </c>
      <c r="D2147" s="18" t="s">
        <v>346</v>
      </c>
      <c r="E2147" s="18" t="s">
        <v>4053</v>
      </c>
      <c r="F2147" s="19">
        <v>1</v>
      </c>
      <c r="G2147" s="20"/>
      <c r="H2147" s="21">
        <f t="shared" si="36"/>
        <v>0</v>
      </c>
      <c r="I2147" s="18" t="s">
        <v>3980</v>
      </c>
      <c r="J2147" s="18" t="s">
        <v>3981</v>
      </c>
      <c r="K2147" s="18" t="s">
        <v>3982</v>
      </c>
      <c r="L2147" s="18"/>
      <c r="M2147" s="18"/>
    </row>
    <row r="2148" spans="1:13" ht="129.6" x14ac:dyDescent="0.55000000000000004">
      <c r="A2148" s="18">
        <v>2147</v>
      </c>
      <c r="B2148" s="18">
        <v>220618</v>
      </c>
      <c r="C2148" s="18" t="s">
        <v>5931</v>
      </c>
      <c r="D2148" s="18" t="s">
        <v>346</v>
      </c>
      <c r="E2148" s="18" t="s">
        <v>4054</v>
      </c>
      <c r="F2148" s="19">
        <v>1</v>
      </c>
      <c r="G2148" s="20"/>
      <c r="H2148" s="21">
        <f t="shared" si="36"/>
        <v>0</v>
      </c>
      <c r="I2148" s="18" t="s">
        <v>3980</v>
      </c>
      <c r="J2148" s="18" t="s">
        <v>3981</v>
      </c>
      <c r="K2148" s="18" t="s">
        <v>3982</v>
      </c>
      <c r="L2148" s="18"/>
      <c r="M2148" s="18"/>
    </row>
    <row r="2149" spans="1:13" ht="72" x14ac:dyDescent="0.55000000000000004">
      <c r="A2149" s="18">
        <v>2148</v>
      </c>
      <c r="B2149" s="18">
        <v>220619</v>
      </c>
      <c r="C2149" s="18" t="s">
        <v>5931</v>
      </c>
      <c r="D2149" s="18" t="s">
        <v>4055</v>
      </c>
      <c r="E2149" s="18" t="s">
        <v>4056</v>
      </c>
      <c r="F2149" s="19">
        <v>1</v>
      </c>
      <c r="G2149" s="20"/>
      <c r="H2149" s="21">
        <f t="shared" si="36"/>
        <v>0</v>
      </c>
      <c r="I2149" s="18" t="s">
        <v>3980</v>
      </c>
      <c r="J2149" s="18" t="s">
        <v>3981</v>
      </c>
      <c r="K2149" s="18" t="s">
        <v>3982</v>
      </c>
      <c r="L2149" s="18"/>
      <c r="M2149" s="18"/>
    </row>
    <row r="2150" spans="1:13" ht="72" x14ac:dyDescent="0.55000000000000004">
      <c r="A2150" s="18">
        <v>2149</v>
      </c>
      <c r="B2150" s="18">
        <v>220620</v>
      </c>
      <c r="C2150" s="18" t="s">
        <v>5931</v>
      </c>
      <c r="D2150" s="18" t="s">
        <v>346</v>
      </c>
      <c r="E2150" s="18" t="s">
        <v>4057</v>
      </c>
      <c r="F2150" s="19">
        <v>1</v>
      </c>
      <c r="G2150" s="20"/>
      <c r="H2150" s="21">
        <f t="shared" si="36"/>
        <v>0</v>
      </c>
      <c r="I2150" s="18" t="s">
        <v>3980</v>
      </c>
      <c r="J2150" s="18" t="s">
        <v>3981</v>
      </c>
      <c r="K2150" s="18" t="s">
        <v>3982</v>
      </c>
      <c r="L2150" s="18"/>
      <c r="M2150" s="18"/>
    </row>
    <row r="2151" spans="1:13" ht="100.8" x14ac:dyDescent="0.55000000000000004">
      <c r="A2151" s="18">
        <v>2150</v>
      </c>
      <c r="B2151" s="18">
        <v>220621</v>
      </c>
      <c r="C2151" s="18" t="s">
        <v>5931</v>
      </c>
      <c r="D2151" s="18" t="s">
        <v>346</v>
      </c>
      <c r="E2151" s="18" t="s">
        <v>4058</v>
      </c>
      <c r="F2151" s="19">
        <v>1</v>
      </c>
      <c r="G2151" s="20"/>
      <c r="H2151" s="21">
        <f t="shared" si="36"/>
        <v>0</v>
      </c>
      <c r="I2151" s="18" t="s">
        <v>3980</v>
      </c>
      <c r="J2151" s="18" t="s">
        <v>3981</v>
      </c>
      <c r="K2151" s="18" t="s">
        <v>3982</v>
      </c>
      <c r="L2151" s="18"/>
      <c r="M2151" s="18"/>
    </row>
    <row r="2152" spans="1:13" ht="57.6" x14ac:dyDescent="0.55000000000000004">
      <c r="A2152" s="18">
        <v>2151</v>
      </c>
      <c r="B2152" s="18">
        <v>220622</v>
      </c>
      <c r="C2152" s="18" t="s">
        <v>5931</v>
      </c>
      <c r="D2152" s="18" t="s">
        <v>346</v>
      </c>
      <c r="E2152" s="18" t="s">
        <v>4059</v>
      </c>
      <c r="F2152" s="19">
        <v>1</v>
      </c>
      <c r="G2152" s="20"/>
      <c r="H2152" s="21">
        <f t="shared" si="36"/>
        <v>0</v>
      </c>
      <c r="I2152" s="18" t="s">
        <v>3980</v>
      </c>
      <c r="J2152" s="18" t="s">
        <v>3981</v>
      </c>
      <c r="K2152" s="18" t="s">
        <v>3982</v>
      </c>
      <c r="L2152" s="18"/>
      <c r="M2152" s="18"/>
    </row>
    <row r="2153" spans="1:13" ht="57.6" x14ac:dyDescent="0.55000000000000004">
      <c r="A2153" s="18">
        <v>2152</v>
      </c>
      <c r="B2153" s="18">
        <v>220623</v>
      </c>
      <c r="C2153" s="18" t="s">
        <v>5931</v>
      </c>
      <c r="D2153" s="18" t="s">
        <v>515</v>
      </c>
      <c r="E2153" s="18" t="s">
        <v>4060</v>
      </c>
      <c r="F2153" s="19">
        <v>1</v>
      </c>
      <c r="G2153" s="20"/>
      <c r="H2153" s="21">
        <f t="shared" si="36"/>
        <v>0</v>
      </c>
      <c r="I2153" s="18" t="s">
        <v>3980</v>
      </c>
      <c r="J2153" s="18" t="s">
        <v>3981</v>
      </c>
      <c r="K2153" s="18" t="s">
        <v>3982</v>
      </c>
      <c r="L2153" s="18"/>
      <c r="M2153" s="18"/>
    </row>
    <row r="2154" spans="1:13" ht="100.8" x14ac:dyDescent="0.55000000000000004">
      <c r="A2154" s="18">
        <v>2153</v>
      </c>
      <c r="B2154" s="18">
        <v>220624</v>
      </c>
      <c r="C2154" s="18" t="s">
        <v>5931</v>
      </c>
      <c r="D2154" s="18" t="s">
        <v>346</v>
      </c>
      <c r="E2154" s="18" t="s">
        <v>4061</v>
      </c>
      <c r="F2154" s="19">
        <v>1</v>
      </c>
      <c r="G2154" s="20"/>
      <c r="H2154" s="21">
        <f t="shared" si="36"/>
        <v>0</v>
      </c>
      <c r="I2154" s="18" t="s">
        <v>3980</v>
      </c>
      <c r="J2154" s="18" t="s">
        <v>3981</v>
      </c>
      <c r="K2154" s="18" t="s">
        <v>3982</v>
      </c>
      <c r="L2154" s="18"/>
      <c r="M2154" s="18"/>
    </row>
    <row r="2155" spans="1:13" ht="28.8" x14ac:dyDescent="0.55000000000000004">
      <c r="A2155" s="18">
        <v>2154</v>
      </c>
      <c r="B2155" s="18">
        <v>220628</v>
      </c>
      <c r="C2155" s="18" t="s">
        <v>5931</v>
      </c>
      <c r="D2155" s="18" t="s">
        <v>4062</v>
      </c>
      <c r="E2155" s="18" t="s">
        <v>4063</v>
      </c>
      <c r="F2155" s="19">
        <v>1</v>
      </c>
      <c r="G2155" s="20"/>
      <c r="H2155" s="21">
        <f t="shared" si="36"/>
        <v>0</v>
      </c>
      <c r="I2155" s="18" t="s">
        <v>2992</v>
      </c>
      <c r="J2155" s="18" t="s">
        <v>2372</v>
      </c>
      <c r="K2155" s="18" t="s">
        <v>2993</v>
      </c>
      <c r="L2155" s="18"/>
      <c r="M2155" s="18"/>
    </row>
    <row r="2156" spans="1:13" ht="72" x14ac:dyDescent="0.55000000000000004">
      <c r="A2156" s="18">
        <v>2155</v>
      </c>
      <c r="B2156" s="18">
        <v>220629</v>
      </c>
      <c r="C2156" s="18" t="s">
        <v>5931</v>
      </c>
      <c r="D2156" s="18" t="s">
        <v>4064</v>
      </c>
      <c r="E2156" s="18" t="s">
        <v>4065</v>
      </c>
      <c r="F2156" s="19">
        <v>1</v>
      </c>
      <c r="G2156" s="20"/>
      <c r="H2156" s="21">
        <f t="shared" si="36"/>
        <v>0</v>
      </c>
      <c r="I2156" s="18" t="s">
        <v>2992</v>
      </c>
      <c r="J2156" s="18" t="s">
        <v>2372</v>
      </c>
      <c r="K2156" s="18" t="s">
        <v>2993</v>
      </c>
      <c r="L2156" s="18"/>
      <c r="M2156" s="18"/>
    </row>
    <row r="2157" spans="1:13" ht="86.4" x14ac:dyDescent="0.55000000000000004">
      <c r="A2157" s="18">
        <v>2156</v>
      </c>
      <c r="B2157" s="18">
        <v>220630</v>
      </c>
      <c r="C2157" s="18" t="s">
        <v>5931</v>
      </c>
      <c r="D2157" s="18" t="s">
        <v>4066</v>
      </c>
      <c r="E2157" s="18" t="s">
        <v>4067</v>
      </c>
      <c r="F2157" s="19">
        <v>1</v>
      </c>
      <c r="G2157" s="20"/>
      <c r="H2157" s="21">
        <f t="shared" si="36"/>
        <v>0</v>
      </c>
      <c r="I2157" s="18" t="s">
        <v>2992</v>
      </c>
      <c r="J2157" s="18" t="s">
        <v>2372</v>
      </c>
      <c r="K2157" s="18" t="s">
        <v>2993</v>
      </c>
      <c r="L2157" s="18"/>
      <c r="M2157" s="18"/>
    </row>
    <row r="2158" spans="1:13" ht="115.2" x14ac:dyDescent="0.55000000000000004">
      <c r="A2158" s="18">
        <v>2157</v>
      </c>
      <c r="B2158" s="18">
        <v>220631</v>
      </c>
      <c r="C2158" s="18" t="s">
        <v>5931</v>
      </c>
      <c r="D2158" s="18" t="s">
        <v>4068</v>
      </c>
      <c r="E2158" s="18" t="s">
        <v>4069</v>
      </c>
      <c r="F2158" s="19">
        <v>1</v>
      </c>
      <c r="G2158" s="20"/>
      <c r="H2158" s="21">
        <f t="shared" si="36"/>
        <v>0</v>
      </c>
      <c r="I2158" s="18" t="s">
        <v>2992</v>
      </c>
      <c r="J2158" s="18" t="s">
        <v>2372</v>
      </c>
      <c r="K2158" s="18" t="s">
        <v>2993</v>
      </c>
      <c r="L2158" s="18"/>
      <c r="M2158" s="18"/>
    </row>
    <row r="2159" spans="1:13" ht="57.6" x14ac:dyDescent="0.55000000000000004">
      <c r="A2159" s="18">
        <v>2158</v>
      </c>
      <c r="B2159" s="18">
        <v>220632</v>
      </c>
      <c r="C2159" s="18" t="s">
        <v>5931</v>
      </c>
      <c r="D2159" s="18" t="s">
        <v>4070</v>
      </c>
      <c r="E2159" s="18" t="s">
        <v>4071</v>
      </c>
      <c r="F2159" s="19">
        <v>1</v>
      </c>
      <c r="G2159" s="20"/>
      <c r="H2159" s="21">
        <f t="shared" si="36"/>
        <v>0</v>
      </c>
      <c r="I2159" s="18" t="s">
        <v>2992</v>
      </c>
      <c r="J2159" s="18" t="s">
        <v>2372</v>
      </c>
      <c r="K2159" s="18" t="s">
        <v>2993</v>
      </c>
      <c r="L2159" s="18"/>
      <c r="M2159" s="18"/>
    </row>
    <row r="2160" spans="1:13" ht="72" x14ac:dyDescent="0.55000000000000004">
      <c r="A2160" s="18">
        <v>2159</v>
      </c>
      <c r="B2160" s="18">
        <v>220633</v>
      </c>
      <c r="C2160" s="18" t="s">
        <v>5931</v>
      </c>
      <c r="D2160" s="18" t="s">
        <v>4072</v>
      </c>
      <c r="E2160" s="18" t="s">
        <v>4073</v>
      </c>
      <c r="F2160" s="19">
        <v>1</v>
      </c>
      <c r="G2160" s="20"/>
      <c r="H2160" s="21">
        <f t="shared" si="36"/>
        <v>0</v>
      </c>
      <c r="I2160" s="18" t="s">
        <v>2992</v>
      </c>
      <c r="J2160" s="18" t="s">
        <v>2372</v>
      </c>
      <c r="K2160" s="18" t="s">
        <v>2993</v>
      </c>
      <c r="L2160" s="18"/>
      <c r="M2160" s="18"/>
    </row>
    <row r="2161" spans="1:13" ht="57.6" x14ac:dyDescent="0.55000000000000004">
      <c r="A2161" s="18">
        <v>2160</v>
      </c>
      <c r="B2161" s="18">
        <v>220634</v>
      </c>
      <c r="C2161" s="18" t="s">
        <v>5931</v>
      </c>
      <c r="D2161" s="18" t="s">
        <v>4074</v>
      </c>
      <c r="E2161" s="18" t="s">
        <v>4075</v>
      </c>
      <c r="F2161" s="19">
        <v>1</v>
      </c>
      <c r="G2161" s="20"/>
      <c r="H2161" s="21">
        <f t="shared" si="36"/>
        <v>0</v>
      </c>
      <c r="I2161" s="18" t="s">
        <v>2992</v>
      </c>
      <c r="J2161" s="18" t="s">
        <v>2372</v>
      </c>
      <c r="K2161" s="18" t="s">
        <v>2993</v>
      </c>
      <c r="L2161" s="18"/>
      <c r="M2161" s="18"/>
    </row>
    <row r="2162" spans="1:13" ht="72" x14ac:dyDescent="0.55000000000000004">
      <c r="A2162" s="18">
        <v>2161</v>
      </c>
      <c r="B2162" s="18">
        <v>220635</v>
      </c>
      <c r="C2162" s="18" t="s">
        <v>5931</v>
      </c>
      <c r="D2162" s="18" t="s">
        <v>4076</v>
      </c>
      <c r="E2162" s="18" t="s">
        <v>4077</v>
      </c>
      <c r="F2162" s="19">
        <v>1</v>
      </c>
      <c r="G2162" s="20"/>
      <c r="H2162" s="21">
        <f t="shared" si="36"/>
        <v>0</v>
      </c>
      <c r="I2162" s="18" t="s">
        <v>2992</v>
      </c>
      <c r="J2162" s="18" t="s">
        <v>2372</v>
      </c>
      <c r="K2162" s="18" t="s">
        <v>2993</v>
      </c>
      <c r="L2162" s="18"/>
      <c r="M2162" s="18"/>
    </row>
    <row r="2163" spans="1:13" ht="86.4" x14ac:dyDescent="0.55000000000000004">
      <c r="A2163" s="18">
        <v>2162</v>
      </c>
      <c r="B2163" s="18">
        <v>220636</v>
      </c>
      <c r="C2163" s="18" t="s">
        <v>5931</v>
      </c>
      <c r="D2163" s="18" t="s">
        <v>4078</v>
      </c>
      <c r="E2163" s="18" t="s">
        <v>4079</v>
      </c>
      <c r="F2163" s="19">
        <v>1</v>
      </c>
      <c r="G2163" s="20"/>
      <c r="H2163" s="21">
        <f t="shared" si="36"/>
        <v>0</v>
      </c>
      <c r="I2163" s="18" t="s">
        <v>2992</v>
      </c>
      <c r="J2163" s="18" t="s">
        <v>2372</v>
      </c>
      <c r="K2163" s="18" t="s">
        <v>2993</v>
      </c>
      <c r="L2163" s="18"/>
      <c r="M2163" s="18"/>
    </row>
    <row r="2164" spans="1:13" ht="43.2" x14ac:dyDescent="0.55000000000000004">
      <c r="A2164" s="18">
        <v>2163</v>
      </c>
      <c r="B2164" s="18">
        <v>220637</v>
      </c>
      <c r="C2164" s="18" t="s">
        <v>5931</v>
      </c>
      <c r="D2164" s="18" t="s">
        <v>4080</v>
      </c>
      <c r="E2164" s="18" t="s">
        <v>4081</v>
      </c>
      <c r="F2164" s="19">
        <v>1</v>
      </c>
      <c r="G2164" s="20"/>
      <c r="H2164" s="21">
        <f t="shared" si="36"/>
        <v>0</v>
      </c>
      <c r="I2164" s="18" t="s">
        <v>2992</v>
      </c>
      <c r="J2164" s="18" t="s">
        <v>2372</v>
      </c>
      <c r="K2164" s="18" t="s">
        <v>2993</v>
      </c>
      <c r="L2164" s="18"/>
      <c r="M2164" s="18"/>
    </row>
    <row r="2165" spans="1:13" ht="28.8" x14ac:dyDescent="0.55000000000000004">
      <c r="A2165" s="18">
        <v>2164</v>
      </c>
      <c r="B2165" s="18">
        <v>220667</v>
      </c>
      <c r="C2165" s="18" t="s">
        <v>5931</v>
      </c>
      <c r="D2165" s="18" t="s">
        <v>4082</v>
      </c>
      <c r="E2165" s="18" t="s">
        <v>4083</v>
      </c>
      <c r="F2165" s="19">
        <v>1</v>
      </c>
      <c r="G2165" s="20"/>
      <c r="H2165" s="21">
        <f t="shared" si="36"/>
        <v>0</v>
      </c>
      <c r="I2165" s="18" t="s">
        <v>269</v>
      </c>
      <c r="J2165" s="18" t="s">
        <v>270</v>
      </c>
      <c r="K2165" s="18" t="s">
        <v>271</v>
      </c>
      <c r="L2165" s="18"/>
      <c r="M2165" s="18"/>
    </row>
    <row r="2166" spans="1:13" ht="43.2" x14ac:dyDescent="0.55000000000000004">
      <c r="A2166" s="18">
        <v>2165</v>
      </c>
      <c r="B2166" s="18">
        <v>220668</v>
      </c>
      <c r="C2166" s="18" t="s">
        <v>5931</v>
      </c>
      <c r="D2166" s="18" t="s">
        <v>4084</v>
      </c>
      <c r="E2166" s="18" t="s">
        <v>4085</v>
      </c>
      <c r="F2166" s="19">
        <v>1</v>
      </c>
      <c r="G2166" s="20"/>
      <c r="H2166" s="21">
        <f t="shared" si="36"/>
        <v>0</v>
      </c>
      <c r="I2166" s="18" t="s">
        <v>269</v>
      </c>
      <c r="J2166" s="18" t="s">
        <v>270</v>
      </c>
      <c r="K2166" s="18" t="s">
        <v>271</v>
      </c>
      <c r="L2166" s="18"/>
      <c r="M2166" s="18"/>
    </row>
    <row r="2167" spans="1:13" ht="43.2" x14ac:dyDescent="0.55000000000000004">
      <c r="A2167" s="18">
        <v>2166</v>
      </c>
      <c r="B2167" s="18">
        <v>220669</v>
      </c>
      <c r="C2167" s="18" t="s">
        <v>5931</v>
      </c>
      <c r="D2167" s="18" t="s">
        <v>4086</v>
      </c>
      <c r="E2167" s="18" t="s">
        <v>4087</v>
      </c>
      <c r="F2167" s="19">
        <v>1</v>
      </c>
      <c r="G2167" s="20"/>
      <c r="H2167" s="21">
        <f t="shared" si="36"/>
        <v>0</v>
      </c>
      <c r="I2167" s="18" t="s">
        <v>269</v>
      </c>
      <c r="J2167" s="18" t="s">
        <v>270</v>
      </c>
      <c r="K2167" s="18" t="s">
        <v>271</v>
      </c>
      <c r="L2167" s="18"/>
      <c r="M2167" s="18"/>
    </row>
    <row r="2168" spans="1:13" ht="43.2" x14ac:dyDescent="0.55000000000000004">
      <c r="A2168" s="18">
        <v>2167</v>
      </c>
      <c r="B2168" s="18">
        <v>220670</v>
      </c>
      <c r="C2168" s="18" t="s">
        <v>5931</v>
      </c>
      <c r="D2168" s="18" t="s">
        <v>4088</v>
      </c>
      <c r="E2168" s="18" t="s">
        <v>4089</v>
      </c>
      <c r="F2168" s="19">
        <v>1</v>
      </c>
      <c r="G2168" s="20"/>
      <c r="H2168" s="21">
        <f t="shared" si="36"/>
        <v>0</v>
      </c>
      <c r="I2168" s="18" t="s">
        <v>269</v>
      </c>
      <c r="J2168" s="18" t="s">
        <v>270</v>
      </c>
      <c r="K2168" s="18" t="s">
        <v>271</v>
      </c>
      <c r="L2168" s="18"/>
      <c r="M2168" s="18"/>
    </row>
    <row r="2169" spans="1:13" ht="57.6" x14ac:dyDescent="0.55000000000000004">
      <c r="A2169" s="18">
        <v>2168</v>
      </c>
      <c r="B2169" s="18">
        <v>220671</v>
      </c>
      <c r="C2169" s="18" t="s">
        <v>5931</v>
      </c>
      <c r="D2169" s="18" t="s">
        <v>4090</v>
      </c>
      <c r="E2169" s="18" t="s">
        <v>4091</v>
      </c>
      <c r="F2169" s="19">
        <v>1</v>
      </c>
      <c r="G2169" s="20"/>
      <c r="H2169" s="21">
        <f t="shared" si="36"/>
        <v>0</v>
      </c>
      <c r="I2169" s="18" t="s">
        <v>269</v>
      </c>
      <c r="J2169" s="18" t="s">
        <v>270</v>
      </c>
      <c r="K2169" s="18" t="s">
        <v>271</v>
      </c>
      <c r="L2169" s="18"/>
      <c r="M2169" s="18"/>
    </row>
    <row r="2170" spans="1:13" ht="57.6" x14ac:dyDescent="0.55000000000000004">
      <c r="A2170" s="18">
        <v>2169</v>
      </c>
      <c r="B2170" s="18">
        <v>220672</v>
      </c>
      <c r="C2170" s="18" t="s">
        <v>5931</v>
      </c>
      <c r="D2170" s="18" t="s">
        <v>4092</v>
      </c>
      <c r="E2170" s="18" t="s">
        <v>4093</v>
      </c>
      <c r="F2170" s="19">
        <v>1</v>
      </c>
      <c r="G2170" s="20"/>
      <c r="H2170" s="21">
        <f t="shared" si="36"/>
        <v>0</v>
      </c>
      <c r="I2170" s="18" t="s">
        <v>269</v>
      </c>
      <c r="J2170" s="18" t="s">
        <v>270</v>
      </c>
      <c r="K2170" s="18" t="s">
        <v>271</v>
      </c>
      <c r="L2170" s="18"/>
      <c r="M2170" s="18"/>
    </row>
    <row r="2171" spans="1:13" ht="43.2" x14ac:dyDescent="0.55000000000000004">
      <c r="A2171" s="18">
        <v>2170</v>
      </c>
      <c r="B2171" s="18">
        <v>220673</v>
      </c>
      <c r="C2171" s="18" t="s">
        <v>5931</v>
      </c>
      <c r="D2171" s="18" t="s">
        <v>4094</v>
      </c>
      <c r="E2171" s="18" t="s">
        <v>4095</v>
      </c>
      <c r="F2171" s="19">
        <v>1</v>
      </c>
      <c r="G2171" s="20"/>
      <c r="H2171" s="21">
        <f t="shared" si="36"/>
        <v>0</v>
      </c>
      <c r="I2171" s="18" t="s">
        <v>269</v>
      </c>
      <c r="J2171" s="18" t="s">
        <v>270</v>
      </c>
      <c r="K2171" s="18" t="s">
        <v>271</v>
      </c>
      <c r="L2171" s="18"/>
      <c r="M2171" s="18"/>
    </row>
    <row r="2172" spans="1:13" ht="28.8" x14ac:dyDescent="0.55000000000000004">
      <c r="A2172" s="18">
        <v>2171</v>
      </c>
      <c r="B2172" s="18">
        <v>220674</v>
      </c>
      <c r="C2172" s="18" t="s">
        <v>5931</v>
      </c>
      <c r="D2172" s="18" t="s">
        <v>4096</v>
      </c>
      <c r="E2172" s="18" t="s">
        <v>4097</v>
      </c>
      <c r="F2172" s="19">
        <v>1</v>
      </c>
      <c r="G2172" s="20"/>
      <c r="H2172" s="21">
        <f t="shared" si="36"/>
        <v>0</v>
      </c>
      <c r="I2172" s="18" t="s">
        <v>269</v>
      </c>
      <c r="J2172" s="18" t="s">
        <v>270</v>
      </c>
      <c r="K2172" s="18" t="s">
        <v>271</v>
      </c>
      <c r="L2172" s="18"/>
      <c r="M2172" s="18"/>
    </row>
    <row r="2173" spans="1:13" ht="28.8" x14ac:dyDescent="0.55000000000000004">
      <c r="A2173" s="18">
        <v>2172</v>
      </c>
      <c r="B2173" s="18">
        <v>220675</v>
      </c>
      <c r="C2173" s="18" t="s">
        <v>5931</v>
      </c>
      <c r="D2173" s="18" t="s">
        <v>4098</v>
      </c>
      <c r="E2173" s="18" t="s">
        <v>4099</v>
      </c>
      <c r="F2173" s="19">
        <v>1</v>
      </c>
      <c r="G2173" s="20"/>
      <c r="H2173" s="21">
        <f t="shared" si="36"/>
        <v>0</v>
      </c>
      <c r="I2173" s="18" t="s">
        <v>269</v>
      </c>
      <c r="J2173" s="18" t="s">
        <v>270</v>
      </c>
      <c r="K2173" s="18" t="s">
        <v>271</v>
      </c>
      <c r="L2173" s="18"/>
      <c r="M2173" s="18"/>
    </row>
    <row r="2174" spans="1:13" ht="43.2" x14ac:dyDescent="0.55000000000000004">
      <c r="A2174" s="18">
        <v>2173</v>
      </c>
      <c r="B2174" s="18">
        <v>220676</v>
      </c>
      <c r="C2174" s="18" t="s">
        <v>5931</v>
      </c>
      <c r="D2174" s="18" t="s">
        <v>4100</v>
      </c>
      <c r="E2174" s="18" t="s">
        <v>4101</v>
      </c>
      <c r="F2174" s="19">
        <v>1</v>
      </c>
      <c r="G2174" s="20"/>
      <c r="H2174" s="21">
        <f t="shared" si="36"/>
        <v>0</v>
      </c>
      <c r="I2174" s="18" t="s">
        <v>269</v>
      </c>
      <c r="J2174" s="18" t="s">
        <v>270</v>
      </c>
      <c r="K2174" s="18" t="s">
        <v>271</v>
      </c>
      <c r="L2174" s="18"/>
      <c r="M2174" s="18"/>
    </row>
    <row r="2175" spans="1:13" ht="43.2" x14ac:dyDescent="0.55000000000000004">
      <c r="A2175" s="18">
        <v>2174</v>
      </c>
      <c r="B2175" s="18">
        <v>220682</v>
      </c>
      <c r="C2175" s="18" t="s">
        <v>5931</v>
      </c>
      <c r="D2175" s="18" t="s">
        <v>4102</v>
      </c>
      <c r="E2175" s="18" t="s">
        <v>4103</v>
      </c>
      <c r="F2175" s="19">
        <v>1</v>
      </c>
      <c r="G2175" s="20"/>
      <c r="H2175" s="21">
        <f t="shared" si="36"/>
        <v>0</v>
      </c>
      <c r="I2175" s="18" t="s">
        <v>2992</v>
      </c>
      <c r="J2175" s="18" t="s">
        <v>2372</v>
      </c>
      <c r="K2175" s="18" t="s">
        <v>2993</v>
      </c>
      <c r="L2175" s="18"/>
      <c r="M2175" s="18"/>
    </row>
    <row r="2176" spans="1:13" ht="43.2" x14ac:dyDescent="0.55000000000000004">
      <c r="A2176" s="18">
        <v>2175</v>
      </c>
      <c r="B2176" s="18">
        <v>220683</v>
      </c>
      <c r="C2176" s="18" t="s">
        <v>5931</v>
      </c>
      <c r="D2176" s="18" t="s">
        <v>4104</v>
      </c>
      <c r="E2176" s="18" t="s">
        <v>4105</v>
      </c>
      <c r="F2176" s="19">
        <v>1</v>
      </c>
      <c r="G2176" s="20"/>
      <c r="H2176" s="21">
        <f t="shared" si="36"/>
        <v>0</v>
      </c>
      <c r="I2176" s="18" t="s">
        <v>2992</v>
      </c>
      <c r="J2176" s="18" t="s">
        <v>2372</v>
      </c>
      <c r="K2176" s="18" t="s">
        <v>2993</v>
      </c>
      <c r="L2176" s="18"/>
      <c r="M2176" s="18"/>
    </row>
    <row r="2177" spans="1:13" ht="57.6" x14ac:dyDescent="0.55000000000000004">
      <c r="A2177" s="18">
        <v>2176</v>
      </c>
      <c r="B2177" s="18">
        <v>220684</v>
      </c>
      <c r="C2177" s="18" t="s">
        <v>5931</v>
      </c>
      <c r="D2177" s="18" t="s">
        <v>4106</v>
      </c>
      <c r="E2177" s="18" t="s">
        <v>4107</v>
      </c>
      <c r="F2177" s="19">
        <v>2</v>
      </c>
      <c r="G2177" s="20"/>
      <c r="H2177" s="21">
        <f t="shared" si="36"/>
        <v>0</v>
      </c>
      <c r="I2177" s="18" t="s">
        <v>2992</v>
      </c>
      <c r="J2177" s="18" t="s">
        <v>2372</v>
      </c>
      <c r="K2177" s="18" t="s">
        <v>2993</v>
      </c>
      <c r="L2177" s="18"/>
      <c r="M2177" s="18"/>
    </row>
    <row r="2178" spans="1:13" ht="72" x14ac:dyDescent="0.55000000000000004">
      <c r="A2178" s="18">
        <v>2177</v>
      </c>
      <c r="B2178" s="18">
        <v>220685</v>
      </c>
      <c r="C2178" s="18" t="s">
        <v>5931</v>
      </c>
      <c r="D2178" s="18" t="s">
        <v>4108</v>
      </c>
      <c r="E2178" s="18" t="s">
        <v>4109</v>
      </c>
      <c r="F2178" s="19">
        <v>1</v>
      </c>
      <c r="G2178" s="20"/>
      <c r="H2178" s="21">
        <f t="shared" si="36"/>
        <v>0</v>
      </c>
      <c r="I2178" s="18" t="s">
        <v>2992</v>
      </c>
      <c r="J2178" s="18" t="s">
        <v>2372</v>
      </c>
      <c r="K2178" s="18" t="s">
        <v>2993</v>
      </c>
      <c r="L2178" s="18"/>
      <c r="M2178" s="18"/>
    </row>
    <row r="2179" spans="1:13" ht="57.6" x14ac:dyDescent="0.55000000000000004">
      <c r="A2179" s="18">
        <v>2178</v>
      </c>
      <c r="B2179" s="18">
        <v>220808</v>
      </c>
      <c r="C2179" s="18" t="s">
        <v>5931</v>
      </c>
      <c r="D2179" s="18" t="s">
        <v>4110</v>
      </c>
      <c r="E2179" s="18" t="s">
        <v>4111</v>
      </c>
      <c r="F2179" s="19">
        <v>1</v>
      </c>
      <c r="G2179" s="20"/>
      <c r="H2179" s="21">
        <f t="shared" si="36"/>
        <v>0</v>
      </c>
      <c r="I2179" s="18" t="s">
        <v>658</v>
      </c>
      <c r="J2179" s="18" t="s">
        <v>659</v>
      </c>
      <c r="K2179" s="18" t="s">
        <v>2001</v>
      </c>
      <c r="L2179" s="18"/>
      <c r="M2179" s="18"/>
    </row>
    <row r="2180" spans="1:13" ht="57.6" x14ac:dyDescent="0.55000000000000004">
      <c r="A2180" s="18">
        <v>2179</v>
      </c>
      <c r="B2180" s="18">
        <v>220809</v>
      </c>
      <c r="C2180" s="18" t="s">
        <v>5931</v>
      </c>
      <c r="D2180" s="18" t="s">
        <v>4112</v>
      </c>
      <c r="E2180" s="18" t="s">
        <v>4113</v>
      </c>
      <c r="F2180" s="19">
        <v>1</v>
      </c>
      <c r="G2180" s="20"/>
      <c r="H2180" s="21">
        <f t="shared" si="36"/>
        <v>0</v>
      </c>
      <c r="I2180" s="18" t="s">
        <v>658</v>
      </c>
      <c r="J2180" s="18" t="s">
        <v>659</v>
      </c>
      <c r="K2180" s="18" t="s">
        <v>2001</v>
      </c>
      <c r="L2180" s="18"/>
      <c r="M2180" s="18"/>
    </row>
    <row r="2181" spans="1:13" ht="57.6" x14ac:dyDescent="0.55000000000000004">
      <c r="A2181" s="18">
        <v>2180</v>
      </c>
      <c r="B2181" s="18">
        <v>220810</v>
      </c>
      <c r="C2181" s="18" t="s">
        <v>5931</v>
      </c>
      <c r="D2181" s="18" t="s">
        <v>4114</v>
      </c>
      <c r="E2181" s="18" t="s">
        <v>4115</v>
      </c>
      <c r="F2181" s="19">
        <v>1</v>
      </c>
      <c r="G2181" s="20"/>
      <c r="H2181" s="21">
        <f t="shared" si="36"/>
        <v>0</v>
      </c>
      <c r="I2181" s="18" t="s">
        <v>658</v>
      </c>
      <c r="J2181" s="18" t="s">
        <v>659</v>
      </c>
      <c r="K2181" s="18" t="s">
        <v>2001</v>
      </c>
      <c r="L2181" s="18"/>
      <c r="M2181" s="18"/>
    </row>
    <row r="2182" spans="1:13" ht="57.6" x14ac:dyDescent="0.55000000000000004">
      <c r="A2182" s="18">
        <v>2181</v>
      </c>
      <c r="B2182" s="18">
        <v>220811</v>
      </c>
      <c r="C2182" s="18" t="s">
        <v>5931</v>
      </c>
      <c r="D2182" s="18" t="s">
        <v>4116</v>
      </c>
      <c r="E2182" s="18" t="s">
        <v>4117</v>
      </c>
      <c r="F2182" s="19">
        <v>1</v>
      </c>
      <c r="G2182" s="20"/>
      <c r="H2182" s="21">
        <f t="shared" si="36"/>
        <v>0</v>
      </c>
      <c r="I2182" s="18" t="s">
        <v>658</v>
      </c>
      <c r="J2182" s="18" t="s">
        <v>659</v>
      </c>
      <c r="K2182" s="18" t="s">
        <v>2001</v>
      </c>
      <c r="L2182" s="18"/>
      <c r="M2182" s="18"/>
    </row>
    <row r="2183" spans="1:13" ht="43.2" x14ac:dyDescent="0.55000000000000004">
      <c r="A2183" s="18">
        <v>2182</v>
      </c>
      <c r="B2183" s="18">
        <v>220812</v>
      </c>
      <c r="C2183" s="18" t="s">
        <v>5931</v>
      </c>
      <c r="D2183" s="18" t="s">
        <v>4118</v>
      </c>
      <c r="E2183" s="18" t="s">
        <v>4119</v>
      </c>
      <c r="F2183" s="19">
        <v>1</v>
      </c>
      <c r="G2183" s="20"/>
      <c r="H2183" s="21">
        <f t="shared" ref="H2183:H2246" si="37">F2183*G2183</f>
        <v>0</v>
      </c>
      <c r="I2183" s="18" t="s">
        <v>658</v>
      </c>
      <c r="J2183" s="18" t="s">
        <v>659</v>
      </c>
      <c r="K2183" s="18" t="s">
        <v>2001</v>
      </c>
      <c r="L2183" s="18"/>
      <c r="M2183" s="18"/>
    </row>
    <row r="2184" spans="1:13" ht="43.2" x14ac:dyDescent="0.55000000000000004">
      <c r="A2184" s="18">
        <v>2183</v>
      </c>
      <c r="B2184" s="18">
        <v>220813</v>
      </c>
      <c r="C2184" s="18" t="s">
        <v>5931</v>
      </c>
      <c r="D2184" s="18" t="s">
        <v>4120</v>
      </c>
      <c r="E2184" s="18" t="s">
        <v>4121</v>
      </c>
      <c r="F2184" s="19">
        <v>1</v>
      </c>
      <c r="G2184" s="20"/>
      <c r="H2184" s="21">
        <f t="shared" si="37"/>
        <v>0</v>
      </c>
      <c r="I2184" s="18" t="s">
        <v>658</v>
      </c>
      <c r="J2184" s="18" t="s">
        <v>659</v>
      </c>
      <c r="K2184" s="18" t="s">
        <v>2001</v>
      </c>
      <c r="L2184" s="18"/>
      <c r="M2184" s="18"/>
    </row>
    <row r="2185" spans="1:13" ht="57.6" x14ac:dyDescent="0.55000000000000004">
      <c r="A2185" s="18">
        <v>2184</v>
      </c>
      <c r="B2185" s="18">
        <v>220814</v>
      </c>
      <c r="C2185" s="18" t="s">
        <v>5931</v>
      </c>
      <c r="D2185" s="18" t="s">
        <v>4122</v>
      </c>
      <c r="E2185" s="18" t="s">
        <v>4123</v>
      </c>
      <c r="F2185" s="19">
        <v>1</v>
      </c>
      <c r="G2185" s="20"/>
      <c r="H2185" s="21">
        <f t="shared" si="37"/>
        <v>0</v>
      </c>
      <c r="I2185" s="18" t="s">
        <v>658</v>
      </c>
      <c r="J2185" s="18" t="s">
        <v>659</v>
      </c>
      <c r="K2185" s="18" t="s">
        <v>2001</v>
      </c>
      <c r="L2185" s="18"/>
      <c r="M2185" s="18"/>
    </row>
    <row r="2186" spans="1:13" ht="57.6" x14ac:dyDescent="0.55000000000000004">
      <c r="A2186" s="18">
        <v>2185</v>
      </c>
      <c r="B2186" s="18">
        <v>220815</v>
      </c>
      <c r="C2186" s="18" t="s">
        <v>5931</v>
      </c>
      <c r="D2186" s="18" t="s">
        <v>4124</v>
      </c>
      <c r="E2186" s="18" t="s">
        <v>4125</v>
      </c>
      <c r="F2186" s="19">
        <v>1</v>
      </c>
      <c r="G2186" s="20"/>
      <c r="H2186" s="21">
        <f t="shared" si="37"/>
        <v>0</v>
      </c>
      <c r="I2186" s="18" t="s">
        <v>658</v>
      </c>
      <c r="J2186" s="18" t="s">
        <v>659</v>
      </c>
      <c r="K2186" s="18" t="s">
        <v>2001</v>
      </c>
      <c r="L2186" s="18"/>
      <c r="M2186" s="18"/>
    </row>
    <row r="2187" spans="1:13" ht="43.2" x14ac:dyDescent="0.55000000000000004">
      <c r="A2187" s="18">
        <v>2186</v>
      </c>
      <c r="B2187" s="18">
        <v>220816</v>
      </c>
      <c r="C2187" s="18" t="s">
        <v>5931</v>
      </c>
      <c r="D2187" s="18" t="s">
        <v>4126</v>
      </c>
      <c r="E2187" s="18" t="s">
        <v>4127</v>
      </c>
      <c r="F2187" s="19">
        <v>1</v>
      </c>
      <c r="G2187" s="20"/>
      <c r="H2187" s="21">
        <f t="shared" si="37"/>
        <v>0</v>
      </c>
      <c r="I2187" s="18" t="s">
        <v>658</v>
      </c>
      <c r="J2187" s="18" t="s">
        <v>659</v>
      </c>
      <c r="K2187" s="18" t="s">
        <v>2001</v>
      </c>
      <c r="L2187" s="18"/>
      <c r="M2187" s="18"/>
    </row>
    <row r="2188" spans="1:13" ht="57.6" x14ac:dyDescent="0.55000000000000004">
      <c r="A2188" s="18">
        <v>2187</v>
      </c>
      <c r="B2188" s="18">
        <v>220817</v>
      </c>
      <c r="C2188" s="18" t="s">
        <v>5931</v>
      </c>
      <c r="D2188" s="18" t="s">
        <v>4128</v>
      </c>
      <c r="E2188" s="18" t="s">
        <v>4129</v>
      </c>
      <c r="F2188" s="19">
        <v>1</v>
      </c>
      <c r="G2188" s="20"/>
      <c r="H2188" s="21">
        <f t="shared" si="37"/>
        <v>0</v>
      </c>
      <c r="I2188" s="18" t="s">
        <v>658</v>
      </c>
      <c r="J2188" s="18" t="s">
        <v>659</v>
      </c>
      <c r="K2188" s="18" t="s">
        <v>2001</v>
      </c>
      <c r="L2188" s="18"/>
      <c r="M2188" s="18"/>
    </row>
    <row r="2189" spans="1:13" ht="43.2" x14ac:dyDescent="0.55000000000000004">
      <c r="A2189" s="18">
        <v>2188</v>
      </c>
      <c r="B2189" s="18">
        <v>220819</v>
      </c>
      <c r="C2189" s="18" t="s">
        <v>5931</v>
      </c>
      <c r="D2189" s="18" t="s">
        <v>1999</v>
      </c>
      <c r="E2189" s="18" t="s">
        <v>4130</v>
      </c>
      <c r="F2189" s="19">
        <v>1</v>
      </c>
      <c r="G2189" s="20"/>
      <c r="H2189" s="21">
        <f t="shared" si="37"/>
        <v>0</v>
      </c>
      <c r="I2189" s="18" t="s">
        <v>658</v>
      </c>
      <c r="J2189" s="18" t="s">
        <v>659</v>
      </c>
      <c r="K2189" s="18" t="s">
        <v>2001</v>
      </c>
      <c r="L2189" s="18"/>
      <c r="M2189" s="18"/>
    </row>
    <row r="2190" spans="1:13" ht="72" x14ac:dyDescent="0.55000000000000004">
      <c r="A2190" s="18">
        <v>2189</v>
      </c>
      <c r="B2190" s="18">
        <v>220820</v>
      </c>
      <c r="C2190" s="18" t="s">
        <v>5931</v>
      </c>
      <c r="D2190" s="18" t="s">
        <v>4131</v>
      </c>
      <c r="E2190" s="18" t="s">
        <v>4132</v>
      </c>
      <c r="F2190" s="19">
        <v>1</v>
      </c>
      <c r="G2190" s="20"/>
      <c r="H2190" s="21">
        <f t="shared" si="37"/>
        <v>0</v>
      </c>
      <c r="I2190" s="18" t="s">
        <v>658</v>
      </c>
      <c r="J2190" s="18" t="s">
        <v>659</v>
      </c>
      <c r="K2190" s="18" t="s">
        <v>2001</v>
      </c>
      <c r="L2190" s="18"/>
      <c r="M2190" s="18"/>
    </row>
    <row r="2191" spans="1:13" ht="72" x14ac:dyDescent="0.55000000000000004">
      <c r="A2191" s="18">
        <v>2190</v>
      </c>
      <c r="B2191" s="18">
        <v>220821</v>
      </c>
      <c r="C2191" s="18" t="s">
        <v>5931</v>
      </c>
      <c r="D2191" s="18" t="s">
        <v>4133</v>
      </c>
      <c r="E2191" s="18" t="s">
        <v>4134</v>
      </c>
      <c r="F2191" s="19">
        <v>1</v>
      </c>
      <c r="G2191" s="20"/>
      <c r="H2191" s="21">
        <f t="shared" si="37"/>
        <v>0</v>
      </c>
      <c r="I2191" s="18" t="s">
        <v>658</v>
      </c>
      <c r="J2191" s="18" t="s">
        <v>659</v>
      </c>
      <c r="K2191" s="18" t="s">
        <v>2001</v>
      </c>
      <c r="L2191" s="18"/>
      <c r="M2191" s="18"/>
    </row>
    <row r="2192" spans="1:13" ht="57.6" x14ac:dyDescent="0.55000000000000004">
      <c r="A2192" s="18">
        <v>2191</v>
      </c>
      <c r="B2192" s="18">
        <v>220822</v>
      </c>
      <c r="C2192" s="18" t="s">
        <v>5931</v>
      </c>
      <c r="D2192" s="18" t="s">
        <v>4135</v>
      </c>
      <c r="E2192" s="18" t="s">
        <v>4136</v>
      </c>
      <c r="F2192" s="19">
        <v>1</v>
      </c>
      <c r="G2192" s="20"/>
      <c r="H2192" s="21">
        <f t="shared" si="37"/>
        <v>0</v>
      </c>
      <c r="I2192" s="18" t="s">
        <v>658</v>
      </c>
      <c r="J2192" s="18" t="s">
        <v>659</v>
      </c>
      <c r="K2192" s="18" t="s">
        <v>2001</v>
      </c>
      <c r="L2192" s="18"/>
      <c r="M2192" s="18"/>
    </row>
    <row r="2193" spans="1:13" ht="43.2" x14ac:dyDescent="0.55000000000000004">
      <c r="A2193" s="18">
        <v>2192</v>
      </c>
      <c r="B2193" s="18">
        <v>220823</v>
      </c>
      <c r="C2193" s="18" t="s">
        <v>5931</v>
      </c>
      <c r="D2193" s="18" t="s">
        <v>4137</v>
      </c>
      <c r="E2193" s="18" t="s">
        <v>4138</v>
      </c>
      <c r="F2193" s="19">
        <v>1</v>
      </c>
      <c r="G2193" s="20"/>
      <c r="H2193" s="21">
        <f t="shared" si="37"/>
        <v>0</v>
      </c>
      <c r="I2193" s="18" t="s">
        <v>658</v>
      </c>
      <c r="J2193" s="18" t="s">
        <v>659</v>
      </c>
      <c r="K2193" s="18" t="s">
        <v>2001</v>
      </c>
      <c r="L2193" s="18"/>
      <c r="M2193" s="18"/>
    </row>
    <row r="2194" spans="1:13" ht="72" x14ac:dyDescent="0.55000000000000004">
      <c r="A2194" s="18">
        <v>2193</v>
      </c>
      <c r="B2194" s="18">
        <v>220824</v>
      </c>
      <c r="C2194" s="18" t="s">
        <v>5931</v>
      </c>
      <c r="D2194" s="18" t="s">
        <v>4139</v>
      </c>
      <c r="E2194" s="18" t="s">
        <v>4140</v>
      </c>
      <c r="F2194" s="19">
        <v>1</v>
      </c>
      <c r="G2194" s="20"/>
      <c r="H2194" s="21">
        <f t="shared" si="37"/>
        <v>0</v>
      </c>
      <c r="I2194" s="18" t="s">
        <v>658</v>
      </c>
      <c r="J2194" s="18" t="s">
        <v>659</v>
      </c>
      <c r="K2194" s="18" t="s">
        <v>2001</v>
      </c>
      <c r="L2194" s="18"/>
      <c r="M2194" s="18"/>
    </row>
    <row r="2195" spans="1:13" ht="72" x14ac:dyDescent="0.55000000000000004">
      <c r="A2195" s="18">
        <v>2194</v>
      </c>
      <c r="B2195" s="18">
        <v>220825</v>
      </c>
      <c r="C2195" s="18" t="s">
        <v>5931</v>
      </c>
      <c r="D2195" s="18" t="s">
        <v>4141</v>
      </c>
      <c r="E2195" s="18" t="s">
        <v>4142</v>
      </c>
      <c r="F2195" s="19">
        <v>1</v>
      </c>
      <c r="G2195" s="20"/>
      <c r="H2195" s="21">
        <f t="shared" si="37"/>
        <v>0</v>
      </c>
      <c r="I2195" s="18" t="s">
        <v>658</v>
      </c>
      <c r="J2195" s="18" t="s">
        <v>659</v>
      </c>
      <c r="K2195" s="18" t="s">
        <v>2001</v>
      </c>
      <c r="L2195" s="18"/>
      <c r="M2195" s="18"/>
    </row>
    <row r="2196" spans="1:13" ht="57.6" x14ac:dyDescent="0.55000000000000004">
      <c r="A2196" s="18">
        <v>2195</v>
      </c>
      <c r="B2196" s="18">
        <v>220827</v>
      </c>
      <c r="C2196" s="18" t="s">
        <v>5931</v>
      </c>
      <c r="D2196" s="18" t="s">
        <v>4143</v>
      </c>
      <c r="E2196" s="18" t="s">
        <v>4144</v>
      </c>
      <c r="F2196" s="19">
        <v>1</v>
      </c>
      <c r="G2196" s="20"/>
      <c r="H2196" s="21">
        <f t="shared" si="37"/>
        <v>0</v>
      </c>
      <c r="I2196" s="18" t="s">
        <v>658</v>
      </c>
      <c r="J2196" s="18" t="s">
        <v>659</v>
      </c>
      <c r="K2196" s="18" t="s">
        <v>2001</v>
      </c>
      <c r="L2196" s="18"/>
      <c r="M2196" s="18"/>
    </row>
    <row r="2197" spans="1:13" ht="72" x14ac:dyDescent="0.55000000000000004">
      <c r="A2197" s="18">
        <v>2196</v>
      </c>
      <c r="B2197" s="18">
        <v>220828</v>
      </c>
      <c r="C2197" s="18" t="s">
        <v>5931</v>
      </c>
      <c r="D2197" s="18" t="s">
        <v>4145</v>
      </c>
      <c r="E2197" s="18" t="s">
        <v>4146</v>
      </c>
      <c r="F2197" s="19">
        <v>1</v>
      </c>
      <c r="G2197" s="20"/>
      <c r="H2197" s="21">
        <f t="shared" si="37"/>
        <v>0</v>
      </c>
      <c r="I2197" s="18" t="s">
        <v>658</v>
      </c>
      <c r="J2197" s="18" t="s">
        <v>659</v>
      </c>
      <c r="K2197" s="18" t="s">
        <v>2001</v>
      </c>
      <c r="L2197" s="18"/>
      <c r="M2197" s="18"/>
    </row>
    <row r="2198" spans="1:13" ht="72" x14ac:dyDescent="0.55000000000000004">
      <c r="A2198" s="18">
        <v>2197</v>
      </c>
      <c r="B2198" s="18">
        <v>220829</v>
      </c>
      <c r="C2198" s="18" t="s">
        <v>5931</v>
      </c>
      <c r="D2198" s="18" t="s">
        <v>4147</v>
      </c>
      <c r="E2198" s="18" t="s">
        <v>4148</v>
      </c>
      <c r="F2198" s="19">
        <v>1</v>
      </c>
      <c r="G2198" s="20"/>
      <c r="H2198" s="21">
        <f t="shared" si="37"/>
        <v>0</v>
      </c>
      <c r="I2198" s="18" t="s">
        <v>658</v>
      </c>
      <c r="J2198" s="18" t="s">
        <v>659</v>
      </c>
      <c r="K2198" s="18" t="s">
        <v>2001</v>
      </c>
      <c r="L2198" s="18"/>
      <c r="M2198" s="18"/>
    </row>
    <row r="2199" spans="1:13" ht="57.6" x14ac:dyDescent="0.55000000000000004">
      <c r="A2199" s="18">
        <v>2198</v>
      </c>
      <c r="B2199" s="18">
        <v>220830</v>
      </c>
      <c r="C2199" s="18" t="s">
        <v>5931</v>
      </c>
      <c r="D2199" s="18" t="s">
        <v>4149</v>
      </c>
      <c r="E2199" s="18" t="s">
        <v>4150</v>
      </c>
      <c r="F2199" s="19">
        <v>1</v>
      </c>
      <c r="G2199" s="20"/>
      <c r="H2199" s="21">
        <f t="shared" si="37"/>
        <v>0</v>
      </c>
      <c r="I2199" s="18" t="s">
        <v>658</v>
      </c>
      <c r="J2199" s="18" t="s">
        <v>659</v>
      </c>
      <c r="K2199" s="18" t="s">
        <v>2001</v>
      </c>
      <c r="L2199" s="18"/>
      <c r="M2199" s="18"/>
    </row>
    <row r="2200" spans="1:13" ht="43.2" x14ac:dyDescent="0.55000000000000004">
      <c r="A2200" s="18">
        <v>2199</v>
      </c>
      <c r="B2200" s="18">
        <v>220831</v>
      </c>
      <c r="C2200" s="18" t="s">
        <v>5931</v>
      </c>
      <c r="D2200" s="18" t="s">
        <v>4151</v>
      </c>
      <c r="E2200" s="18" t="s">
        <v>4152</v>
      </c>
      <c r="F2200" s="19">
        <v>1</v>
      </c>
      <c r="G2200" s="20"/>
      <c r="H2200" s="21">
        <f t="shared" si="37"/>
        <v>0</v>
      </c>
      <c r="I2200" s="18" t="s">
        <v>658</v>
      </c>
      <c r="J2200" s="18" t="s">
        <v>659</v>
      </c>
      <c r="K2200" s="18" t="s">
        <v>2001</v>
      </c>
      <c r="L2200" s="18"/>
      <c r="M2200" s="18"/>
    </row>
    <row r="2201" spans="1:13" ht="72" x14ac:dyDescent="0.55000000000000004">
      <c r="A2201" s="18">
        <v>2200</v>
      </c>
      <c r="B2201" s="18">
        <v>220832</v>
      </c>
      <c r="C2201" s="18" t="s">
        <v>5931</v>
      </c>
      <c r="D2201" s="18" t="s">
        <v>4153</v>
      </c>
      <c r="E2201" s="18" t="s">
        <v>4154</v>
      </c>
      <c r="F2201" s="19">
        <v>1</v>
      </c>
      <c r="G2201" s="20"/>
      <c r="H2201" s="21">
        <f t="shared" si="37"/>
        <v>0</v>
      </c>
      <c r="I2201" s="18" t="s">
        <v>658</v>
      </c>
      <c r="J2201" s="18" t="s">
        <v>659</v>
      </c>
      <c r="K2201" s="18" t="s">
        <v>2001</v>
      </c>
      <c r="L2201" s="18"/>
      <c r="M2201" s="18"/>
    </row>
    <row r="2202" spans="1:13" ht="72" x14ac:dyDescent="0.55000000000000004">
      <c r="A2202" s="18">
        <v>2201</v>
      </c>
      <c r="B2202" s="18">
        <v>220841</v>
      </c>
      <c r="C2202" s="18" t="s">
        <v>5931</v>
      </c>
      <c r="D2202" s="18" t="s">
        <v>4155</v>
      </c>
      <c r="E2202" s="18" t="s">
        <v>4156</v>
      </c>
      <c r="F2202" s="19">
        <v>1</v>
      </c>
      <c r="G2202" s="20"/>
      <c r="H2202" s="21">
        <f t="shared" si="37"/>
        <v>0</v>
      </c>
      <c r="I2202" s="18" t="s">
        <v>658</v>
      </c>
      <c r="J2202" s="18" t="s">
        <v>659</v>
      </c>
      <c r="K2202" s="18" t="s">
        <v>2001</v>
      </c>
      <c r="L2202" s="18"/>
      <c r="M2202" s="18"/>
    </row>
    <row r="2203" spans="1:13" ht="43.2" x14ac:dyDescent="0.55000000000000004">
      <c r="A2203" s="18">
        <v>2202</v>
      </c>
      <c r="B2203" s="18">
        <v>220842</v>
      </c>
      <c r="C2203" s="18" t="s">
        <v>5931</v>
      </c>
      <c r="D2203" s="18" t="s">
        <v>4157</v>
      </c>
      <c r="E2203" s="18" t="s">
        <v>4158</v>
      </c>
      <c r="F2203" s="19">
        <v>1</v>
      </c>
      <c r="G2203" s="20"/>
      <c r="H2203" s="21">
        <f t="shared" si="37"/>
        <v>0</v>
      </c>
      <c r="I2203" s="18" t="s">
        <v>658</v>
      </c>
      <c r="J2203" s="18" t="s">
        <v>659</v>
      </c>
      <c r="K2203" s="18" t="s">
        <v>2001</v>
      </c>
      <c r="L2203" s="18"/>
      <c r="M2203" s="18"/>
    </row>
    <row r="2204" spans="1:13" ht="43.2" x14ac:dyDescent="0.55000000000000004">
      <c r="A2204" s="18">
        <v>2203</v>
      </c>
      <c r="B2204" s="18">
        <v>220843</v>
      </c>
      <c r="C2204" s="18" t="s">
        <v>5931</v>
      </c>
      <c r="D2204" s="18" t="s">
        <v>4159</v>
      </c>
      <c r="E2204" s="18" t="s">
        <v>4160</v>
      </c>
      <c r="F2204" s="19">
        <v>1</v>
      </c>
      <c r="G2204" s="20"/>
      <c r="H2204" s="21">
        <f t="shared" si="37"/>
        <v>0</v>
      </c>
      <c r="I2204" s="18" t="s">
        <v>658</v>
      </c>
      <c r="J2204" s="18" t="s">
        <v>659</v>
      </c>
      <c r="K2204" s="18" t="s">
        <v>2001</v>
      </c>
      <c r="L2204" s="18"/>
      <c r="M2204" s="18"/>
    </row>
    <row r="2205" spans="1:13" ht="86.4" x14ac:dyDescent="0.55000000000000004">
      <c r="A2205" s="18">
        <v>2204</v>
      </c>
      <c r="B2205" s="18">
        <v>220992</v>
      </c>
      <c r="C2205" s="18" t="s">
        <v>5931</v>
      </c>
      <c r="D2205" s="18" t="s">
        <v>4161</v>
      </c>
      <c r="E2205" s="18" t="s">
        <v>4162</v>
      </c>
      <c r="F2205" s="19">
        <v>1</v>
      </c>
      <c r="G2205" s="20"/>
      <c r="H2205" s="21">
        <f t="shared" si="37"/>
        <v>0</v>
      </c>
      <c r="I2205" s="18" t="s">
        <v>101</v>
      </c>
      <c r="J2205" s="18" t="s">
        <v>102</v>
      </c>
      <c r="K2205" s="18" t="s">
        <v>1166</v>
      </c>
      <c r="L2205" s="18"/>
      <c r="M2205" s="18"/>
    </row>
    <row r="2206" spans="1:13" ht="43.2" x14ac:dyDescent="0.55000000000000004">
      <c r="A2206" s="18">
        <v>2205</v>
      </c>
      <c r="B2206" s="18">
        <v>221268</v>
      </c>
      <c r="C2206" s="18" t="s">
        <v>5931</v>
      </c>
      <c r="D2206" s="18" t="s">
        <v>4163</v>
      </c>
      <c r="E2206" s="18" t="s">
        <v>4164</v>
      </c>
      <c r="F2206" s="19">
        <v>1</v>
      </c>
      <c r="G2206" s="20"/>
      <c r="H2206" s="21">
        <f t="shared" si="37"/>
        <v>0</v>
      </c>
      <c r="I2206" s="18" t="s">
        <v>101</v>
      </c>
      <c r="J2206" s="18" t="s">
        <v>102</v>
      </c>
      <c r="K2206" s="18" t="s">
        <v>1166</v>
      </c>
      <c r="L2206" s="18"/>
      <c r="M2206" s="18"/>
    </row>
    <row r="2207" spans="1:13" ht="43.2" x14ac:dyDescent="0.55000000000000004">
      <c r="A2207" s="18">
        <v>2206</v>
      </c>
      <c r="B2207" s="18">
        <v>221712</v>
      </c>
      <c r="C2207" s="18" t="s">
        <v>5931</v>
      </c>
      <c r="D2207" s="18" t="s">
        <v>4165</v>
      </c>
      <c r="E2207" s="18" t="s">
        <v>4166</v>
      </c>
      <c r="F2207" s="19">
        <v>1</v>
      </c>
      <c r="G2207" s="20"/>
      <c r="H2207" s="21">
        <f t="shared" si="37"/>
        <v>0</v>
      </c>
      <c r="I2207" s="18" t="s">
        <v>658</v>
      </c>
      <c r="J2207" s="18" t="s">
        <v>659</v>
      </c>
      <c r="K2207" s="18" t="s">
        <v>2001</v>
      </c>
      <c r="L2207" s="18"/>
      <c r="M2207" s="18"/>
    </row>
    <row r="2208" spans="1:13" ht="43.2" x14ac:dyDescent="0.55000000000000004">
      <c r="A2208" s="18">
        <v>2207</v>
      </c>
      <c r="B2208" s="18">
        <v>221713</v>
      </c>
      <c r="C2208" s="18" t="s">
        <v>5931</v>
      </c>
      <c r="D2208" s="18" t="s">
        <v>4167</v>
      </c>
      <c r="E2208" s="18" t="s">
        <v>4168</v>
      </c>
      <c r="F2208" s="19">
        <v>1</v>
      </c>
      <c r="G2208" s="20"/>
      <c r="H2208" s="21">
        <f t="shared" si="37"/>
        <v>0</v>
      </c>
      <c r="I2208" s="18" t="s">
        <v>658</v>
      </c>
      <c r="J2208" s="18" t="s">
        <v>659</v>
      </c>
      <c r="K2208" s="18" t="s">
        <v>2001</v>
      </c>
      <c r="L2208" s="18"/>
      <c r="M2208" s="18"/>
    </row>
    <row r="2209" spans="1:13" ht="43.2" x14ac:dyDescent="0.55000000000000004">
      <c r="A2209" s="18">
        <v>2208</v>
      </c>
      <c r="B2209" s="18">
        <v>221714</v>
      </c>
      <c r="C2209" s="18" t="s">
        <v>5931</v>
      </c>
      <c r="D2209" s="18" t="s">
        <v>4169</v>
      </c>
      <c r="E2209" s="18" t="s">
        <v>4170</v>
      </c>
      <c r="F2209" s="19">
        <v>1</v>
      </c>
      <c r="G2209" s="20"/>
      <c r="H2209" s="21">
        <f t="shared" si="37"/>
        <v>0</v>
      </c>
      <c r="I2209" s="18" t="s">
        <v>658</v>
      </c>
      <c r="J2209" s="18" t="s">
        <v>659</v>
      </c>
      <c r="K2209" s="18" t="s">
        <v>2001</v>
      </c>
      <c r="L2209" s="18"/>
      <c r="M2209" s="18"/>
    </row>
    <row r="2210" spans="1:13" ht="72" x14ac:dyDescent="0.55000000000000004">
      <c r="A2210" s="18">
        <v>2209</v>
      </c>
      <c r="B2210" s="18">
        <v>221715</v>
      </c>
      <c r="C2210" s="18" t="s">
        <v>5931</v>
      </c>
      <c r="D2210" s="18" t="s">
        <v>4171</v>
      </c>
      <c r="E2210" s="18" t="s">
        <v>4172</v>
      </c>
      <c r="F2210" s="19">
        <v>1</v>
      </c>
      <c r="G2210" s="20"/>
      <c r="H2210" s="21">
        <f t="shared" si="37"/>
        <v>0</v>
      </c>
      <c r="I2210" s="18" t="s">
        <v>658</v>
      </c>
      <c r="J2210" s="18" t="s">
        <v>659</v>
      </c>
      <c r="K2210" s="18" t="s">
        <v>2001</v>
      </c>
      <c r="L2210" s="18"/>
      <c r="M2210" s="18"/>
    </row>
    <row r="2211" spans="1:13" ht="86.4" x14ac:dyDescent="0.55000000000000004">
      <c r="A2211" s="18">
        <v>2210</v>
      </c>
      <c r="B2211" s="18">
        <v>221716</v>
      </c>
      <c r="C2211" s="18" t="s">
        <v>5931</v>
      </c>
      <c r="D2211" s="18" t="s">
        <v>4173</v>
      </c>
      <c r="E2211" s="18" t="s">
        <v>4174</v>
      </c>
      <c r="F2211" s="19">
        <v>1</v>
      </c>
      <c r="G2211" s="20"/>
      <c r="H2211" s="21">
        <f t="shared" si="37"/>
        <v>0</v>
      </c>
      <c r="I2211" s="18" t="s">
        <v>658</v>
      </c>
      <c r="J2211" s="18" t="s">
        <v>659</v>
      </c>
      <c r="K2211" s="18" t="s">
        <v>2001</v>
      </c>
      <c r="L2211" s="18"/>
      <c r="M2211" s="18"/>
    </row>
    <row r="2212" spans="1:13" ht="43.2" x14ac:dyDescent="0.55000000000000004">
      <c r="A2212" s="18">
        <v>2211</v>
      </c>
      <c r="B2212" s="18">
        <v>221717</v>
      </c>
      <c r="C2212" s="18" t="s">
        <v>5931</v>
      </c>
      <c r="D2212" s="18" t="s">
        <v>4175</v>
      </c>
      <c r="E2212" s="18" t="s">
        <v>4176</v>
      </c>
      <c r="F2212" s="19">
        <v>1</v>
      </c>
      <c r="G2212" s="20"/>
      <c r="H2212" s="21">
        <f t="shared" si="37"/>
        <v>0</v>
      </c>
      <c r="I2212" s="18" t="s">
        <v>658</v>
      </c>
      <c r="J2212" s="18" t="s">
        <v>659</v>
      </c>
      <c r="K2212" s="18" t="s">
        <v>2001</v>
      </c>
      <c r="L2212" s="18"/>
      <c r="M2212" s="18"/>
    </row>
    <row r="2213" spans="1:13" ht="72" x14ac:dyDescent="0.55000000000000004">
      <c r="A2213" s="18">
        <v>2212</v>
      </c>
      <c r="B2213" s="18">
        <v>222349</v>
      </c>
      <c r="C2213" s="18" t="s">
        <v>5931</v>
      </c>
      <c r="D2213" s="18" t="s">
        <v>4177</v>
      </c>
      <c r="E2213" s="18" t="s">
        <v>4178</v>
      </c>
      <c r="F2213" s="19">
        <v>1</v>
      </c>
      <c r="G2213" s="20"/>
      <c r="H2213" s="21">
        <f t="shared" si="37"/>
        <v>0</v>
      </c>
      <c r="I2213" s="18" t="s">
        <v>348</v>
      </c>
      <c r="J2213" s="18" t="s">
        <v>349</v>
      </c>
      <c r="K2213" s="18" t="s">
        <v>350</v>
      </c>
      <c r="L2213" s="18"/>
      <c r="M2213" s="18"/>
    </row>
    <row r="2214" spans="1:13" ht="72" x14ac:dyDescent="0.55000000000000004">
      <c r="A2214" s="18">
        <v>2213</v>
      </c>
      <c r="B2214" s="18">
        <v>222379</v>
      </c>
      <c r="C2214" s="18" t="s">
        <v>5931</v>
      </c>
      <c r="D2214" s="18" t="s">
        <v>4179</v>
      </c>
      <c r="E2214" s="18" t="s">
        <v>4180</v>
      </c>
      <c r="F2214" s="19">
        <v>1</v>
      </c>
      <c r="G2214" s="20"/>
      <c r="H2214" s="21">
        <f t="shared" si="37"/>
        <v>0</v>
      </c>
      <c r="I2214" s="18" t="s">
        <v>348</v>
      </c>
      <c r="J2214" s="18" t="s">
        <v>349</v>
      </c>
      <c r="K2214" s="18" t="s">
        <v>350</v>
      </c>
      <c r="L2214" s="18"/>
      <c r="M2214" s="18"/>
    </row>
    <row r="2215" spans="1:13" ht="86.4" x14ac:dyDescent="0.55000000000000004">
      <c r="A2215" s="18">
        <v>2214</v>
      </c>
      <c r="B2215" s="18">
        <v>222380</v>
      </c>
      <c r="C2215" s="18" t="s">
        <v>5931</v>
      </c>
      <c r="D2215" s="18" t="s">
        <v>4181</v>
      </c>
      <c r="E2215" s="18" t="s">
        <v>4182</v>
      </c>
      <c r="F2215" s="19">
        <v>1</v>
      </c>
      <c r="G2215" s="20"/>
      <c r="H2215" s="21">
        <f t="shared" si="37"/>
        <v>0</v>
      </c>
      <c r="I2215" s="18" t="s">
        <v>348</v>
      </c>
      <c r="J2215" s="18" t="s">
        <v>349</v>
      </c>
      <c r="K2215" s="18" t="s">
        <v>350</v>
      </c>
      <c r="L2215" s="18"/>
      <c r="M2215" s="18"/>
    </row>
    <row r="2216" spans="1:13" ht="57.6" x14ac:dyDescent="0.55000000000000004">
      <c r="A2216" s="10">
        <v>2215</v>
      </c>
      <c r="B2216" s="10">
        <v>222381</v>
      </c>
      <c r="C2216" s="10" t="s">
        <v>5931</v>
      </c>
      <c r="D2216" s="10" t="s">
        <v>4183</v>
      </c>
      <c r="E2216" s="10" t="s">
        <v>4184</v>
      </c>
      <c r="F2216" s="15">
        <v>1</v>
      </c>
      <c r="G2216" s="16"/>
      <c r="H2216" s="17">
        <f t="shared" si="37"/>
        <v>0</v>
      </c>
      <c r="I2216" s="10" t="s">
        <v>348</v>
      </c>
      <c r="J2216" s="10" t="s">
        <v>349</v>
      </c>
      <c r="K2216" s="10" t="s">
        <v>350</v>
      </c>
      <c r="L2216" s="9" t="s">
        <v>5934</v>
      </c>
      <c r="M2216" s="9"/>
    </row>
    <row r="2217" spans="1:13" ht="72" x14ac:dyDescent="0.55000000000000004">
      <c r="A2217" s="18">
        <v>2216</v>
      </c>
      <c r="B2217" s="18">
        <v>222382</v>
      </c>
      <c r="C2217" s="18" t="s">
        <v>5931</v>
      </c>
      <c r="D2217" s="18" t="s">
        <v>4185</v>
      </c>
      <c r="E2217" s="18" t="s">
        <v>4186</v>
      </c>
      <c r="F2217" s="19">
        <v>1</v>
      </c>
      <c r="G2217" s="20"/>
      <c r="H2217" s="21">
        <f t="shared" si="37"/>
        <v>0</v>
      </c>
      <c r="I2217" s="18" t="s">
        <v>348</v>
      </c>
      <c r="J2217" s="18" t="s">
        <v>349</v>
      </c>
      <c r="K2217" s="18" t="s">
        <v>350</v>
      </c>
      <c r="L2217" s="18"/>
      <c r="M2217" s="18"/>
    </row>
    <row r="2218" spans="1:13" ht="86.4" x14ac:dyDescent="0.55000000000000004">
      <c r="A2218" s="18">
        <v>2217</v>
      </c>
      <c r="B2218" s="18">
        <v>222388</v>
      </c>
      <c r="C2218" s="18" t="s">
        <v>5931</v>
      </c>
      <c r="D2218" s="18" t="s">
        <v>4187</v>
      </c>
      <c r="E2218" s="18" t="s">
        <v>4188</v>
      </c>
      <c r="F2218" s="19">
        <v>1</v>
      </c>
      <c r="G2218" s="20"/>
      <c r="H2218" s="21">
        <f t="shared" si="37"/>
        <v>0</v>
      </c>
      <c r="I2218" s="18" t="s">
        <v>348</v>
      </c>
      <c r="J2218" s="18" t="s">
        <v>349</v>
      </c>
      <c r="K2218" s="18" t="s">
        <v>350</v>
      </c>
      <c r="L2218" s="18"/>
      <c r="M2218" s="18"/>
    </row>
    <row r="2219" spans="1:13" ht="57.6" x14ac:dyDescent="0.55000000000000004">
      <c r="A2219" s="18">
        <v>2218</v>
      </c>
      <c r="B2219" s="18">
        <v>222395</v>
      </c>
      <c r="C2219" s="18" t="s">
        <v>5931</v>
      </c>
      <c r="D2219" s="18" t="s">
        <v>4189</v>
      </c>
      <c r="E2219" s="18" t="s">
        <v>4190</v>
      </c>
      <c r="F2219" s="19">
        <v>1</v>
      </c>
      <c r="G2219" s="20"/>
      <c r="H2219" s="21">
        <f t="shared" si="37"/>
        <v>0</v>
      </c>
      <c r="I2219" s="18" t="s">
        <v>348</v>
      </c>
      <c r="J2219" s="18" t="s">
        <v>349</v>
      </c>
      <c r="K2219" s="18" t="s">
        <v>350</v>
      </c>
      <c r="L2219" s="18"/>
      <c r="M2219" s="18"/>
    </row>
    <row r="2220" spans="1:13" ht="43.2" x14ac:dyDescent="0.55000000000000004">
      <c r="A2220" s="18">
        <v>2219</v>
      </c>
      <c r="B2220" s="18">
        <v>222741</v>
      </c>
      <c r="C2220" s="18" t="s">
        <v>5931</v>
      </c>
      <c r="D2220" s="18" t="s">
        <v>4191</v>
      </c>
      <c r="E2220" s="18" t="s">
        <v>4192</v>
      </c>
      <c r="F2220" s="19">
        <v>1</v>
      </c>
      <c r="G2220" s="20"/>
      <c r="H2220" s="21">
        <f t="shared" si="37"/>
        <v>0</v>
      </c>
      <c r="I2220" s="18" t="s">
        <v>1319</v>
      </c>
      <c r="J2220" s="18" t="s">
        <v>1320</v>
      </c>
      <c r="K2220" s="18" t="s">
        <v>4193</v>
      </c>
      <c r="L2220" s="18"/>
      <c r="M2220" s="18"/>
    </row>
    <row r="2221" spans="1:13" ht="43.2" x14ac:dyDescent="0.55000000000000004">
      <c r="A2221" s="18">
        <v>2220</v>
      </c>
      <c r="B2221" s="18">
        <v>222742</v>
      </c>
      <c r="C2221" s="18" t="s">
        <v>5931</v>
      </c>
      <c r="D2221" s="18" t="s">
        <v>4194</v>
      </c>
      <c r="E2221" s="18" t="s">
        <v>4195</v>
      </c>
      <c r="F2221" s="19">
        <v>1</v>
      </c>
      <c r="G2221" s="20"/>
      <c r="H2221" s="21">
        <f t="shared" si="37"/>
        <v>0</v>
      </c>
      <c r="I2221" s="18" t="s">
        <v>1319</v>
      </c>
      <c r="J2221" s="18" t="s">
        <v>1320</v>
      </c>
      <c r="K2221" s="18" t="s">
        <v>4193</v>
      </c>
      <c r="L2221" s="18"/>
      <c r="M2221" s="18"/>
    </row>
    <row r="2222" spans="1:13" ht="72" x14ac:dyDescent="0.55000000000000004">
      <c r="A2222" s="18">
        <v>2221</v>
      </c>
      <c r="B2222" s="18">
        <v>222743</v>
      </c>
      <c r="C2222" s="18" t="s">
        <v>5931</v>
      </c>
      <c r="D2222" s="18" t="s">
        <v>4196</v>
      </c>
      <c r="E2222" s="18" t="s">
        <v>4197</v>
      </c>
      <c r="F2222" s="19">
        <v>1</v>
      </c>
      <c r="G2222" s="20"/>
      <c r="H2222" s="21">
        <f t="shared" si="37"/>
        <v>0</v>
      </c>
      <c r="I2222" s="18" t="s">
        <v>1319</v>
      </c>
      <c r="J2222" s="18" t="s">
        <v>1320</v>
      </c>
      <c r="K2222" s="18" t="s">
        <v>4193</v>
      </c>
      <c r="L2222" s="18"/>
      <c r="M2222" s="18"/>
    </row>
    <row r="2223" spans="1:13" ht="43.2" x14ac:dyDescent="0.55000000000000004">
      <c r="A2223" s="18">
        <v>2222</v>
      </c>
      <c r="B2223" s="18">
        <v>222744</v>
      </c>
      <c r="C2223" s="18" t="s">
        <v>5931</v>
      </c>
      <c r="D2223" s="18" t="s">
        <v>4198</v>
      </c>
      <c r="E2223" s="18" t="s">
        <v>4199</v>
      </c>
      <c r="F2223" s="19">
        <v>1</v>
      </c>
      <c r="G2223" s="20"/>
      <c r="H2223" s="21">
        <f t="shared" si="37"/>
        <v>0</v>
      </c>
      <c r="I2223" s="18" t="s">
        <v>1319</v>
      </c>
      <c r="J2223" s="18" t="s">
        <v>1320</v>
      </c>
      <c r="K2223" s="18" t="s">
        <v>4193</v>
      </c>
      <c r="L2223" s="18"/>
      <c r="M2223" s="18"/>
    </row>
    <row r="2224" spans="1:13" ht="86.4" x14ac:dyDescent="0.55000000000000004">
      <c r="A2224" s="18">
        <v>2223</v>
      </c>
      <c r="B2224" s="18">
        <v>222745</v>
      </c>
      <c r="C2224" s="18" t="s">
        <v>5931</v>
      </c>
      <c r="D2224" s="18" t="s">
        <v>4200</v>
      </c>
      <c r="E2224" s="18" t="s">
        <v>4201</v>
      </c>
      <c r="F2224" s="19">
        <v>1</v>
      </c>
      <c r="G2224" s="20"/>
      <c r="H2224" s="21">
        <f t="shared" si="37"/>
        <v>0</v>
      </c>
      <c r="I2224" s="18" t="s">
        <v>1319</v>
      </c>
      <c r="J2224" s="18" t="s">
        <v>1320</v>
      </c>
      <c r="K2224" s="18" t="s">
        <v>4193</v>
      </c>
      <c r="L2224" s="18"/>
      <c r="M2224" s="18"/>
    </row>
    <row r="2225" spans="1:13" ht="57.6" x14ac:dyDescent="0.55000000000000004">
      <c r="A2225" s="18">
        <v>2224</v>
      </c>
      <c r="B2225" s="18">
        <v>222746</v>
      </c>
      <c r="C2225" s="18" t="s">
        <v>5931</v>
      </c>
      <c r="D2225" s="18" t="s">
        <v>4202</v>
      </c>
      <c r="E2225" s="18" t="s">
        <v>4203</v>
      </c>
      <c r="F2225" s="19">
        <v>1</v>
      </c>
      <c r="G2225" s="20"/>
      <c r="H2225" s="21">
        <f t="shared" si="37"/>
        <v>0</v>
      </c>
      <c r="I2225" s="18" t="s">
        <v>1319</v>
      </c>
      <c r="J2225" s="18" t="s">
        <v>1320</v>
      </c>
      <c r="K2225" s="18" t="s">
        <v>4193</v>
      </c>
      <c r="L2225" s="18"/>
      <c r="M2225" s="18"/>
    </row>
    <row r="2226" spans="1:13" ht="57.6" x14ac:dyDescent="0.55000000000000004">
      <c r="A2226" s="18">
        <v>2225</v>
      </c>
      <c r="B2226" s="18">
        <v>222747</v>
      </c>
      <c r="C2226" s="18" t="s">
        <v>5931</v>
      </c>
      <c r="D2226" s="18" t="s">
        <v>4204</v>
      </c>
      <c r="E2226" s="18" t="s">
        <v>4205</v>
      </c>
      <c r="F2226" s="19">
        <v>1</v>
      </c>
      <c r="G2226" s="20"/>
      <c r="H2226" s="21">
        <f t="shared" si="37"/>
        <v>0</v>
      </c>
      <c r="I2226" s="18" t="s">
        <v>1319</v>
      </c>
      <c r="J2226" s="18" t="s">
        <v>1320</v>
      </c>
      <c r="K2226" s="18" t="s">
        <v>4193</v>
      </c>
      <c r="L2226" s="18"/>
      <c r="M2226" s="18"/>
    </row>
    <row r="2227" spans="1:13" ht="72" x14ac:dyDescent="0.55000000000000004">
      <c r="A2227" s="18">
        <v>2226</v>
      </c>
      <c r="B2227" s="18">
        <v>222748</v>
      </c>
      <c r="C2227" s="18" t="s">
        <v>5931</v>
      </c>
      <c r="D2227" s="18" t="s">
        <v>4206</v>
      </c>
      <c r="E2227" s="18" t="s">
        <v>4207</v>
      </c>
      <c r="F2227" s="19">
        <v>1</v>
      </c>
      <c r="G2227" s="20"/>
      <c r="H2227" s="21">
        <f t="shared" si="37"/>
        <v>0</v>
      </c>
      <c r="I2227" s="18" t="s">
        <v>1319</v>
      </c>
      <c r="J2227" s="18" t="s">
        <v>1320</v>
      </c>
      <c r="K2227" s="18" t="s">
        <v>4193</v>
      </c>
      <c r="L2227" s="18"/>
      <c r="M2227" s="18"/>
    </row>
    <row r="2228" spans="1:13" ht="86.4" x14ac:dyDescent="0.55000000000000004">
      <c r="A2228" s="18">
        <v>2227</v>
      </c>
      <c r="B2228" s="18">
        <v>222749</v>
      </c>
      <c r="C2228" s="18" t="s">
        <v>5931</v>
      </c>
      <c r="D2228" s="18" t="s">
        <v>4208</v>
      </c>
      <c r="E2228" s="18" t="s">
        <v>4209</v>
      </c>
      <c r="F2228" s="19">
        <v>1</v>
      </c>
      <c r="G2228" s="20"/>
      <c r="H2228" s="21">
        <f t="shared" si="37"/>
        <v>0</v>
      </c>
      <c r="I2228" s="18" t="s">
        <v>1319</v>
      </c>
      <c r="J2228" s="18" t="s">
        <v>1320</v>
      </c>
      <c r="K2228" s="18" t="s">
        <v>4193</v>
      </c>
      <c r="L2228" s="18"/>
      <c r="M2228" s="18"/>
    </row>
    <row r="2229" spans="1:13" ht="57.6" x14ac:dyDescent="0.55000000000000004">
      <c r="A2229" s="18">
        <v>2228</v>
      </c>
      <c r="B2229" s="18">
        <v>222750</v>
      </c>
      <c r="C2229" s="18" t="s">
        <v>5931</v>
      </c>
      <c r="D2229" s="18" t="s">
        <v>4210</v>
      </c>
      <c r="E2229" s="18" t="s">
        <v>4211</v>
      </c>
      <c r="F2229" s="19">
        <v>1</v>
      </c>
      <c r="G2229" s="20"/>
      <c r="H2229" s="21">
        <f t="shared" si="37"/>
        <v>0</v>
      </c>
      <c r="I2229" s="18" t="s">
        <v>1319</v>
      </c>
      <c r="J2229" s="18" t="s">
        <v>1320</v>
      </c>
      <c r="K2229" s="18" t="s">
        <v>4193</v>
      </c>
      <c r="L2229" s="18"/>
      <c r="M2229" s="18"/>
    </row>
    <row r="2230" spans="1:13" ht="43.2" x14ac:dyDescent="0.55000000000000004">
      <c r="A2230" s="18">
        <v>2229</v>
      </c>
      <c r="B2230" s="18">
        <v>222756</v>
      </c>
      <c r="C2230" s="18" t="s">
        <v>5931</v>
      </c>
      <c r="D2230" s="18" t="s">
        <v>4212</v>
      </c>
      <c r="E2230" s="18" t="s">
        <v>4213</v>
      </c>
      <c r="F2230" s="19">
        <v>1</v>
      </c>
      <c r="G2230" s="20"/>
      <c r="H2230" s="21">
        <f t="shared" si="37"/>
        <v>0</v>
      </c>
      <c r="I2230" s="18" t="s">
        <v>1319</v>
      </c>
      <c r="J2230" s="18" t="s">
        <v>1320</v>
      </c>
      <c r="K2230" s="18" t="s">
        <v>4193</v>
      </c>
      <c r="L2230" s="18"/>
      <c r="M2230" s="18"/>
    </row>
    <row r="2231" spans="1:13" ht="72" x14ac:dyDescent="0.55000000000000004">
      <c r="A2231" s="18">
        <v>2230</v>
      </c>
      <c r="B2231" s="18">
        <v>222757</v>
      </c>
      <c r="C2231" s="18" t="s">
        <v>5931</v>
      </c>
      <c r="D2231" s="18" t="s">
        <v>4214</v>
      </c>
      <c r="E2231" s="18" t="s">
        <v>4215</v>
      </c>
      <c r="F2231" s="19">
        <v>1</v>
      </c>
      <c r="G2231" s="20"/>
      <c r="H2231" s="21">
        <f t="shared" si="37"/>
        <v>0</v>
      </c>
      <c r="I2231" s="18" t="s">
        <v>1319</v>
      </c>
      <c r="J2231" s="18" t="s">
        <v>1320</v>
      </c>
      <c r="K2231" s="18" t="s">
        <v>4193</v>
      </c>
      <c r="L2231" s="18"/>
      <c r="M2231" s="18"/>
    </row>
    <row r="2232" spans="1:13" ht="100.8" x14ac:dyDescent="0.55000000000000004">
      <c r="A2232" s="18">
        <v>2231</v>
      </c>
      <c r="B2232" s="18">
        <v>222999</v>
      </c>
      <c r="C2232" s="18" t="s">
        <v>5931</v>
      </c>
      <c r="D2232" s="18" t="s">
        <v>346</v>
      </c>
      <c r="E2232" s="18" t="s">
        <v>4216</v>
      </c>
      <c r="F2232" s="19">
        <v>1</v>
      </c>
      <c r="G2232" s="20"/>
      <c r="H2232" s="21">
        <f t="shared" si="37"/>
        <v>0</v>
      </c>
      <c r="I2232" s="18" t="s">
        <v>658</v>
      </c>
      <c r="J2232" s="18" t="s">
        <v>659</v>
      </c>
      <c r="K2232" s="18" t="s">
        <v>4217</v>
      </c>
      <c r="L2232" s="18"/>
      <c r="M2232" s="18"/>
    </row>
    <row r="2233" spans="1:13" ht="57.6" x14ac:dyDescent="0.55000000000000004">
      <c r="A2233" s="18">
        <v>2232</v>
      </c>
      <c r="B2233" s="18">
        <v>224608</v>
      </c>
      <c r="C2233" s="18" t="s">
        <v>5931</v>
      </c>
      <c r="D2233" s="18" t="s">
        <v>4218</v>
      </c>
      <c r="E2233" s="18" t="s">
        <v>4219</v>
      </c>
      <c r="F2233" s="19">
        <v>1</v>
      </c>
      <c r="G2233" s="20"/>
      <c r="H2233" s="21">
        <f t="shared" si="37"/>
        <v>0</v>
      </c>
      <c r="I2233" s="18" t="s">
        <v>97</v>
      </c>
      <c r="J2233" s="18" t="s">
        <v>98</v>
      </c>
      <c r="K2233" s="18" t="s">
        <v>4220</v>
      </c>
      <c r="L2233" s="18"/>
      <c r="M2233" s="18"/>
    </row>
    <row r="2234" spans="1:13" ht="57.6" x14ac:dyDescent="0.55000000000000004">
      <c r="A2234" s="18">
        <v>2233</v>
      </c>
      <c r="B2234" s="18">
        <v>224609</v>
      </c>
      <c r="C2234" s="18" t="s">
        <v>5931</v>
      </c>
      <c r="D2234" s="18" t="s">
        <v>4221</v>
      </c>
      <c r="E2234" s="18" t="s">
        <v>4222</v>
      </c>
      <c r="F2234" s="19">
        <v>1</v>
      </c>
      <c r="G2234" s="20"/>
      <c r="H2234" s="21">
        <f t="shared" si="37"/>
        <v>0</v>
      </c>
      <c r="I2234" s="18" t="s">
        <v>97</v>
      </c>
      <c r="J2234" s="18" t="s">
        <v>98</v>
      </c>
      <c r="K2234" s="18" t="s">
        <v>4220</v>
      </c>
      <c r="L2234" s="18"/>
      <c r="M2234" s="18"/>
    </row>
    <row r="2235" spans="1:13" ht="57.6" x14ac:dyDescent="0.55000000000000004">
      <c r="A2235" s="18">
        <v>2234</v>
      </c>
      <c r="B2235" s="18">
        <v>224610</v>
      </c>
      <c r="C2235" s="18" t="s">
        <v>5931</v>
      </c>
      <c r="D2235" s="18" t="s">
        <v>4223</v>
      </c>
      <c r="E2235" s="18" t="s">
        <v>4224</v>
      </c>
      <c r="F2235" s="19">
        <v>1</v>
      </c>
      <c r="G2235" s="20"/>
      <c r="H2235" s="21">
        <f t="shared" si="37"/>
        <v>0</v>
      </c>
      <c r="I2235" s="18" t="s">
        <v>97</v>
      </c>
      <c r="J2235" s="18" t="s">
        <v>98</v>
      </c>
      <c r="K2235" s="18" t="s">
        <v>4220</v>
      </c>
      <c r="L2235" s="18"/>
      <c r="M2235" s="18"/>
    </row>
    <row r="2236" spans="1:13" ht="43.2" x14ac:dyDescent="0.55000000000000004">
      <c r="A2236" s="18">
        <v>2235</v>
      </c>
      <c r="B2236" s="18">
        <v>224611</v>
      </c>
      <c r="C2236" s="18" t="s">
        <v>5931</v>
      </c>
      <c r="D2236" s="18" t="s">
        <v>4225</v>
      </c>
      <c r="E2236" s="18" t="s">
        <v>4226</v>
      </c>
      <c r="F2236" s="19">
        <v>1</v>
      </c>
      <c r="G2236" s="20"/>
      <c r="H2236" s="21">
        <f t="shared" si="37"/>
        <v>0</v>
      </c>
      <c r="I2236" s="18" t="s">
        <v>97</v>
      </c>
      <c r="J2236" s="18" t="s">
        <v>98</v>
      </c>
      <c r="K2236" s="18" t="s">
        <v>4220</v>
      </c>
      <c r="L2236" s="18"/>
      <c r="M2236" s="18"/>
    </row>
    <row r="2237" spans="1:13" ht="57.6" x14ac:dyDescent="0.55000000000000004">
      <c r="A2237" s="18">
        <v>2236</v>
      </c>
      <c r="B2237" s="18">
        <v>224612</v>
      </c>
      <c r="C2237" s="18" t="s">
        <v>5931</v>
      </c>
      <c r="D2237" s="18" t="s">
        <v>4227</v>
      </c>
      <c r="E2237" s="18" t="s">
        <v>4228</v>
      </c>
      <c r="F2237" s="19">
        <v>1</v>
      </c>
      <c r="G2237" s="20"/>
      <c r="H2237" s="21">
        <f t="shared" si="37"/>
        <v>0</v>
      </c>
      <c r="I2237" s="18" t="s">
        <v>97</v>
      </c>
      <c r="J2237" s="18" t="s">
        <v>98</v>
      </c>
      <c r="K2237" s="18" t="s">
        <v>4220</v>
      </c>
      <c r="L2237" s="18"/>
      <c r="M2237" s="18"/>
    </row>
    <row r="2238" spans="1:13" ht="57.6" x14ac:dyDescent="0.55000000000000004">
      <c r="A2238" s="18">
        <v>2237</v>
      </c>
      <c r="B2238" s="18">
        <v>224613</v>
      </c>
      <c r="C2238" s="18" t="s">
        <v>5931</v>
      </c>
      <c r="D2238" s="18" t="s">
        <v>4229</v>
      </c>
      <c r="E2238" s="18" t="s">
        <v>4230</v>
      </c>
      <c r="F2238" s="19">
        <v>1</v>
      </c>
      <c r="G2238" s="20"/>
      <c r="H2238" s="21">
        <f t="shared" si="37"/>
        <v>0</v>
      </c>
      <c r="I2238" s="18" t="s">
        <v>97</v>
      </c>
      <c r="J2238" s="18" t="s">
        <v>98</v>
      </c>
      <c r="K2238" s="18" t="s">
        <v>4220</v>
      </c>
      <c r="L2238" s="18"/>
      <c r="M2238" s="18"/>
    </row>
    <row r="2239" spans="1:13" ht="57.6" x14ac:dyDescent="0.55000000000000004">
      <c r="A2239" s="18">
        <v>2238</v>
      </c>
      <c r="B2239" s="18">
        <v>224614</v>
      </c>
      <c r="C2239" s="18" t="s">
        <v>5931</v>
      </c>
      <c r="D2239" s="18" t="s">
        <v>4231</v>
      </c>
      <c r="E2239" s="18" t="s">
        <v>4232</v>
      </c>
      <c r="F2239" s="19">
        <v>1</v>
      </c>
      <c r="G2239" s="20"/>
      <c r="H2239" s="21">
        <f t="shared" si="37"/>
        <v>0</v>
      </c>
      <c r="I2239" s="18" t="s">
        <v>97</v>
      </c>
      <c r="J2239" s="18" t="s">
        <v>98</v>
      </c>
      <c r="K2239" s="18" t="s">
        <v>4220</v>
      </c>
      <c r="L2239" s="18"/>
      <c r="M2239" s="18"/>
    </row>
    <row r="2240" spans="1:13" ht="43.2" x14ac:dyDescent="0.55000000000000004">
      <c r="A2240" s="18">
        <v>2239</v>
      </c>
      <c r="B2240" s="18">
        <v>224615</v>
      </c>
      <c r="C2240" s="18" t="s">
        <v>5931</v>
      </c>
      <c r="D2240" s="18" t="s">
        <v>4233</v>
      </c>
      <c r="E2240" s="18" t="s">
        <v>4234</v>
      </c>
      <c r="F2240" s="19">
        <v>1</v>
      </c>
      <c r="G2240" s="20"/>
      <c r="H2240" s="21">
        <f t="shared" si="37"/>
        <v>0</v>
      </c>
      <c r="I2240" s="18" t="s">
        <v>97</v>
      </c>
      <c r="J2240" s="18" t="s">
        <v>98</v>
      </c>
      <c r="K2240" s="18" t="s">
        <v>4220</v>
      </c>
      <c r="L2240" s="18"/>
      <c r="M2240" s="18"/>
    </row>
    <row r="2241" spans="1:13" ht="72" x14ac:dyDescent="0.55000000000000004">
      <c r="A2241" s="18">
        <v>2240</v>
      </c>
      <c r="B2241" s="18">
        <v>224616</v>
      </c>
      <c r="C2241" s="18" t="s">
        <v>5931</v>
      </c>
      <c r="D2241" s="18" t="s">
        <v>4235</v>
      </c>
      <c r="E2241" s="18" t="s">
        <v>4236</v>
      </c>
      <c r="F2241" s="19">
        <v>1</v>
      </c>
      <c r="G2241" s="20"/>
      <c r="H2241" s="21">
        <f t="shared" si="37"/>
        <v>0</v>
      </c>
      <c r="I2241" s="18" t="s">
        <v>97</v>
      </c>
      <c r="J2241" s="18" t="s">
        <v>98</v>
      </c>
      <c r="K2241" s="18" t="s">
        <v>4220</v>
      </c>
      <c r="L2241" s="18"/>
      <c r="M2241" s="18"/>
    </row>
    <row r="2242" spans="1:13" ht="72" x14ac:dyDescent="0.55000000000000004">
      <c r="A2242" s="18">
        <v>2241</v>
      </c>
      <c r="B2242" s="18">
        <v>224617</v>
      </c>
      <c r="C2242" s="18" t="s">
        <v>5931</v>
      </c>
      <c r="D2242" s="18" t="s">
        <v>4237</v>
      </c>
      <c r="E2242" s="18" t="s">
        <v>4238</v>
      </c>
      <c r="F2242" s="19">
        <v>1</v>
      </c>
      <c r="G2242" s="20"/>
      <c r="H2242" s="21">
        <f t="shared" si="37"/>
        <v>0</v>
      </c>
      <c r="I2242" s="18" t="s">
        <v>97</v>
      </c>
      <c r="J2242" s="18" t="s">
        <v>98</v>
      </c>
      <c r="K2242" s="18" t="s">
        <v>4220</v>
      </c>
      <c r="L2242" s="18"/>
      <c r="M2242" s="18"/>
    </row>
    <row r="2243" spans="1:13" ht="100.8" x14ac:dyDescent="0.55000000000000004">
      <c r="A2243" s="18">
        <v>2242</v>
      </c>
      <c r="B2243" s="18">
        <v>224896</v>
      </c>
      <c r="C2243" s="18" t="s">
        <v>5931</v>
      </c>
      <c r="D2243" s="18" t="s">
        <v>4239</v>
      </c>
      <c r="E2243" s="18" t="s">
        <v>4240</v>
      </c>
      <c r="F2243" s="19">
        <v>1</v>
      </c>
      <c r="G2243" s="20"/>
      <c r="H2243" s="21">
        <f t="shared" si="37"/>
        <v>0</v>
      </c>
      <c r="I2243" s="18" t="s">
        <v>2309</v>
      </c>
      <c r="J2243" s="18" t="s">
        <v>2310</v>
      </c>
      <c r="K2243" s="18" t="s">
        <v>4241</v>
      </c>
      <c r="L2243" s="18"/>
      <c r="M2243" s="18"/>
    </row>
    <row r="2244" spans="1:13" ht="72" x14ac:dyDescent="0.55000000000000004">
      <c r="A2244" s="18">
        <v>2243</v>
      </c>
      <c r="B2244" s="18">
        <v>224897</v>
      </c>
      <c r="C2244" s="18" t="s">
        <v>5931</v>
      </c>
      <c r="D2244" s="18" t="s">
        <v>4242</v>
      </c>
      <c r="E2244" s="18" t="s">
        <v>4243</v>
      </c>
      <c r="F2244" s="19">
        <v>1</v>
      </c>
      <c r="G2244" s="20"/>
      <c r="H2244" s="21">
        <f t="shared" si="37"/>
        <v>0</v>
      </c>
      <c r="I2244" s="18" t="s">
        <v>2309</v>
      </c>
      <c r="J2244" s="18" t="s">
        <v>2310</v>
      </c>
      <c r="K2244" s="18" t="s">
        <v>4241</v>
      </c>
      <c r="L2244" s="18"/>
      <c r="M2244" s="18"/>
    </row>
    <row r="2245" spans="1:13" ht="57.6" x14ac:dyDescent="0.55000000000000004">
      <c r="A2245" s="18">
        <v>2244</v>
      </c>
      <c r="B2245" s="18">
        <v>224898</v>
      </c>
      <c r="C2245" s="18" t="s">
        <v>5931</v>
      </c>
      <c r="D2245" s="18" t="s">
        <v>4244</v>
      </c>
      <c r="E2245" s="18" t="s">
        <v>4245</v>
      </c>
      <c r="F2245" s="19">
        <v>1</v>
      </c>
      <c r="G2245" s="20"/>
      <c r="H2245" s="21">
        <f t="shared" si="37"/>
        <v>0</v>
      </c>
      <c r="I2245" s="18" t="s">
        <v>2309</v>
      </c>
      <c r="J2245" s="18" t="s">
        <v>2310</v>
      </c>
      <c r="K2245" s="18" t="s">
        <v>4241</v>
      </c>
      <c r="L2245" s="18"/>
      <c r="M2245" s="18"/>
    </row>
    <row r="2246" spans="1:13" ht="57.6" x14ac:dyDescent="0.55000000000000004">
      <c r="A2246" s="18">
        <v>2245</v>
      </c>
      <c r="B2246" s="18">
        <v>224899</v>
      </c>
      <c r="C2246" s="18" t="s">
        <v>5931</v>
      </c>
      <c r="D2246" s="18" t="s">
        <v>4246</v>
      </c>
      <c r="E2246" s="18" t="s">
        <v>4247</v>
      </c>
      <c r="F2246" s="19">
        <v>1</v>
      </c>
      <c r="G2246" s="20"/>
      <c r="H2246" s="21">
        <f t="shared" si="37"/>
        <v>0</v>
      </c>
      <c r="I2246" s="18" t="s">
        <v>2309</v>
      </c>
      <c r="J2246" s="18" t="s">
        <v>2310</v>
      </c>
      <c r="K2246" s="18" t="s">
        <v>4241</v>
      </c>
      <c r="L2246" s="18"/>
      <c r="M2246" s="18"/>
    </row>
    <row r="2247" spans="1:13" ht="100.8" x14ac:dyDescent="0.55000000000000004">
      <c r="A2247" s="18">
        <v>2246</v>
      </c>
      <c r="B2247" s="18">
        <v>224900</v>
      </c>
      <c r="C2247" s="18" t="s">
        <v>5931</v>
      </c>
      <c r="D2247" s="18" t="s">
        <v>4248</v>
      </c>
      <c r="E2247" s="18" t="s">
        <v>4249</v>
      </c>
      <c r="F2247" s="19">
        <v>1</v>
      </c>
      <c r="G2247" s="20"/>
      <c r="H2247" s="21">
        <f t="shared" ref="H2247:H2310" si="38">F2247*G2247</f>
        <v>0</v>
      </c>
      <c r="I2247" s="18" t="s">
        <v>2309</v>
      </c>
      <c r="J2247" s="18" t="s">
        <v>2310</v>
      </c>
      <c r="K2247" s="18" t="s">
        <v>4241</v>
      </c>
      <c r="L2247" s="18"/>
      <c r="M2247" s="18"/>
    </row>
    <row r="2248" spans="1:13" ht="72" x14ac:dyDescent="0.55000000000000004">
      <c r="A2248" s="18">
        <v>2247</v>
      </c>
      <c r="B2248" s="18">
        <v>224901</v>
      </c>
      <c r="C2248" s="18" t="s">
        <v>5931</v>
      </c>
      <c r="D2248" s="18" t="s">
        <v>4250</v>
      </c>
      <c r="E2248" s="18" t="s">
        <v>4251</v>
      </c>
      <c r="F2248" s="19">
        <v>1</v>
      </c>
      <c r="G2248" s="20"/>
      <c r="H2248" s="21">
        <f t="shared" si="38"/>
        <v>0</v>
      </c>
      <c r="I2248" s="18" t="s">
        <v>2309</v>
      </c>
      <c r="J2248" s="18" t="s">
        <v>2310</v>
      </c>
      <c r="K2248" s="18" t="s">
        <v>4241</v>
      </c>
      <c r="L2248" s="18"/>
      <c r="M2248" s="18"/>
    </row>
    <row r="2249" spans="1:13" ht="100.8" x14ac:dyDescent="0.55000000000000004">
      <c r="A2249" s="18">
        <v>2248</v>
      </c>
      <c r="B2249" s="18">
        <v>224902</v>
      </c>
      <c r="C2249" s="18" t="s">
        <v>5931</v>
      </c>
      <c r="D2249" s="18" t="s">
        <v>4252</v>
      </c>
      <c r="E2249" s="18" t="s">
        <v>4253</v>
      </c>
      <c r="F2249" s="19">
        <v>1</v>
      </c>
      <c r="G2249" s="20"/>
      <c r="H2249" s="21">
        <f t="shared" si="38"/>
        <v>0</v>
      </c>
      <c r="I2249" s="18" t="s">
        <v>2309</v>
      </c>
      <c r="J2249" s="18" t="s">
        <v>2310</v>
      </c>
      <c r="K2249" s="18" t="s">
        <v>4241</v>
      </c>
      <c r="L2249" s="18"/>
      <c r="M2249" s="18"/>
    </row>
    <row r="2250" spans="1:13" ht="57.6" x14ac:dyDescent="0.55000000000000004">
      <c r="A2250" s="18">
        <v>2249</v>
      </c>
      <c r="B2250" s="18">
        <v>224939</v>
      </c>
      <c r="C2250" s="18" t="s">
        <v>5931</v>
      </c>
      <c r="D2250" s="18" t="s">
        <v>4254</v>
      </c>
      <c r="E2250" s="18" t="s">
        <v>4255</v>
      </c>
      <c r="F2250" s="19">
        <v>1</v>
      </c>
      <c r="G2250" s="20"/>
      <c r="H2250" s="21">
        <f t="shared" si="38"/>
        <v>0</v>
      </c>
      <c r="I2250" s="18" t="s">
        <v>658</v>
      </c>
      <c r="J2250" s="18" t="s">
        <v>659</v>
      </c>
      <c r="K2250" s="18" t="s">
        <v>2001</v>
      </c>
      <c r="L2250" s="18"/>
      <c r="M2250" s="18"/>
    </row>
    <row r="2251" spans="1:13" ht="43.2" x14ac:dyDescent="0.55000000000000004">
      <c r="A2251" s="18">
        <v>2250</v>
      </c>
      <c r="B2251" s="18">
        <v>224940</v>
      </c>
      <c r="C2251" s="18" t="s">
        <v>5931</v>
      </c>
      <c r="D2251" s="18" t="s">
        <v>4256</v>
      </c>
      <c r="E2251" s="18" t="s">
        <v>4257</v>
      </c>
      <c r="F2251" s="19">
        <v>1</v>
      </c>
      <c r="G2251" s="20"/>
      <c r="H2251" s="21">
        <f t="shared" si="38"/>
        <v>0</v>
      </c>
      <c r="I2251" s="18" t="s">
        <v>658</v>
      </c>
      <c r="J2251" s="18" t="s">
        <v>659</v>
      </c>
      <c r="K2251" s="18" t="s">
        <v>2001</v>
      </c>
      <c r="L2251" s="18"/>
      <c r="M2251" s="18"/>
    </row>
    <row r="2252" spans="1:13" ht="43.2" x14ac:dyDescent="0.55000000000000004">
      <c r="A2252" s="18">
        <v>2251</v>
      </c>
      <c r="B2252" s="18">
        <v>224941</v>
      </c>
      <c r="C2252" s="18" t="s">
        <v>5931</v>
      </c>
      <c r="D2252" s="18" t="s">
        <v>4258</v>
      </c>
      <c r="E2252" s="18" t="s">
        <v>4259</v>
      </c>
      <c r="F2252" s="19">
        <v>1</v>
      </c>
      <c r="G2252" s="20"/>
      <c r="H2252" s="21">
        <f t="shared" si="38"/>
        <v>0</v>
      </c>
      <c r="I2252" s="18" t="s">
        <v>658</v>
      </c>
      <c r="J2252" s="18" t="s">
        <v>659</v>
      </c>
      <c r="K2252" s="18" t="s">
        <v>2001</v>
      </c>
      <c r="L2252" s="18"/>
      <c r="M2252" s="18"/>
    </row>
    <row r="2253" spans="1:13" ht="57.6" x14ac:dyDescent="0.55000000000000004">
      <c r="A2253" s="18">
        <v>2252</v>
      </c>
      <c r="B2253" s="18">
        <v>224942</v>
      </c>
      <c r="C2253" s="18" t="s">
        <v>5931</v>
      </c>
      <c r="D2253" s="18" t="s">
        <v>4260</v>
      </c>
      <c r="E2253" s="18" t="s">
        <v>4261</v>
      </c>
      <c r="F2253" s="19">
        <v>1</v>
      </c>
      <c r="G2253" s="20"/>
      <c r="H2253" s="21">
        <f t="shared" si="38"/>
        <v>0</v>
      </c>
      <c r="I2253" s="18" t="s">
        <v>658</v>
      </c>
      <c r="J2253" s="18" t="s">
        <v>659</v>
      </c>
      <c r="K2253" s="18" t="s">
        <v>2001</v>
      </c>
      <c r="L2253" s="18"/>
      <c r="M2253" s="18"/>
    </row>
    <row r="2254" spans="1:13" ht="72" x14ac:dyDescent="0.55000000000000004">
      <c r="A2254" s="18">
        <v>2253</v>
      </c>
      <c r="B2254" s="18">
        <v>224943</v>
      </c>
      <c r="C2254" s="18" t="s">
        <v>5931</v>
      </c>
      <c r="D2254" s="18" t="s">
        <v>4262</v>
      </c>
      <c r="E2254" s="18" t="s">
        <v>4263</v>
      </c>
      <c r="F2254" s="19">
        <v>1</v>
      </c>
      <c r="G2254" s="20"/>
      <c r="H2254" s="21">
        <f t="shared" si="38"/>
        <v>0</v>
      </c>
      <c r="I2254" s="18" t="s">
        <v>658</v>
      </c>
      <c r="J2254" s="18" t="s">
        <v>659</v>
      </c>
      <c r="K2254" s="18" t="s">
        <v>2001</v>
      </c>
      <c r="L2254" s="18"/>
      <c r="M2254" s="18"/>
    </row>
    <row r="2255" spans="1:13" ht="86.4" x14ac:dyDescent="0.55000000000000004">
      <c r="A2255" s="18">
        <v>2254</v>
      </c>
      <c r="B2255" s="18">
        <v>224944</v>
      </c>
      <c r="C2255" s="18" t="s">
        <v>5931</v>
      </c>
      <c r="D2255" s="18" t="s">
        <v>4264</v>
      </c>
      <c r="E2255" s="18" t="s">
        <v>4265</v>
      </c>
      <c r="F2255" s="19">
        <v>1</v>
      </c>
      <c r="G2255" s="20"/>
      <c r="H2255" s="21">
        <f t="shared" si="38"/>
        <v>0</v>
      </c>
      <c r="I2255" s="18" t="s">
        <v>658</v>
      </c>
      <c r="J2255" s="18" t="s">
        <v>659</v>
      </c>
      <c r="K2255" s="18" t="s">
        <v>2001</v>
      </c>
      <c r="L2255" s="18"/>
      <c r="M2255" s="18"/>
    </row>
    <row r="2256" spans="1:13" ht="72" x14ac:dyDescent="0.55000000000000004">
      <c r="A2256" s="18">
        <v>2255</v>
      </c>
      <c r="B2256" s="18">
        <v>224945</v>
      </c>
      <c r="C2256" s="18" t="s">
        <v>5931</v>
      </c>
      <c r="D2256" s="18" t="s">
        <v>4266</v>
      </c>
      <c r="E2256" s="18" t="s">
        <v>4267</v>
      </c>
      <c r="F2256" s="19">
        <v>1</v>
      </c>
      <c r="G2256" s="20"/>
      <c r="H2256" s="21">
        <f t="shared" si="38"/>
        <v>0</v>
      </c>
      <c r="I2256" s="18" t="s">
        <v>658</v>
      </c>
      <c r="J2256" s="18" t="s">
        <v>659</v>
      </c>
      <c r="K2256" s="18" t="s">
        <v>2001</v>
      </c>
      <c r="L2256" s="18"/>
      <c r="M2256" s="18"/>
    </row>
    <row r="2257" spans="1:13" ht="57.6" x14ac:dyDescent="0.55000000000000004">
      <c r="A2257" s="18">
        <v>2256</v>
      </c>
      <c r="B2257" s="18">
        <v>224946</v>
      </c>
      <c r="C2257" s="18" t="s">
        <v>5931</v>
      </c>
      <c r="D2257" s="18" t="s">
        <v>6066</v>
      </c>
      <c r="E2257" s="18" t="s">
        <v>4268</v>
      </c>
      <c r="F2257" s="19">
        <v>1</v>
      </c>
      <c r="G2257" s="20"/>
      <c r="H2257" s="21">
        <f t="shared" si="38"/>
        <v>0</v>
      </c>
      <c r="I2257" s="18" t="s">
        <v>658</v>
      </c>
      <c r="J2257" s="18" t="s">
        <v>659</v>
      </c>
      <c r="K2257" s="18" t="s">
        <v>2001</v>
      </c>
      <c r="L2257" s="18" t="s">
        <v>5938</v>
      </c>
      <c r="M2257" s="18"/>
    </row>
    <row r="2258" spans="1:13" ht="72" x14ac:dyDescent="0.55000000000000004">
      <c r="A2258" s="18">
        <v>2257</v>
      </c>
      <c r="B2258" s="18">
        <v>224947</v>
      </c>
      <c r="C2258" s="18" t="s">
        <v>5931</v>
      </c>
      <c r="D2258" s="18" t="s">
        <v>4269</v>
      </c>
      <c r="E2258" s="18" t="s">
        <v>4270</v>
      </c>
      <c r="F2258" s="19">
        <v>1</v>
      </c>
      <c r="G2258" s="20"/>
      <c r="H2258" s="21">
        <f t="shared" si="38"/>
        <v>0</v>
      </c>
      <c r="I2258" s="18" t="s">
        <v>658</v>
      </c>
      <c r="J2258" s="18" t="s">
        <v>659</v>
      </c>
      <c r="K2258" s="18" t="s">
        <v>2001</v>
      </c>
      <c r="L2258" s="18"/>
      <c r="M2258" s="18"/>
    </row>
    <row r="2259" spans="1:13" ht="72" x14ac:dyDescent="0.55000000000000004">
      <c r="A2259" s="18">
        <v>2258</v>
      </c>
      <c r="B2259" s="18">
        <v>224948</v>
      </c>
      <c r="C2259" s="18" t="s">
        <v>5931</v>
      </c>
      <c r="D2259" s="18" t="s">
        <v>4271</v>
      </c>
      <c r="E2259" s="18" t="s">
        <v>4272</v>
      </c>
      <c r="F2259" s="19">
        <v>1</v>
      </c>
      <c r="G2259" s="20"/>
      <c r="H2259" s="21">
        <f t="shared" si="38"/>
        <v>0</v>
      </c>
      <c r="I2259" s="18" t="s">
        <v>658</v>
      </c>
      <c r="J2259" s="18" t="s">
        <v>659</v>
      </c>
      <c r="K2259" s="18" t="s">
        <v>2001</v>
      </c>
      <c r="L2259" s="18"/>
      <c r="M2259" s="18"/>
    </row>
    <row r="2260" spans="1:13" ht="100.8" x14ac:dyDescent="0.55000000000000004">
      <c r="A2260" s="18">
        <v>2259</v>
      </c>
      <c r="B2260" s="18">
        <v>224952</v>
      </c>
      <c r="C2260" s="18" t="s">
        <v>5931</v>
      </c>
      <c r="D2260" s="18" t="s">
        <v>346</v>
      </c>
      <c r="E2260" s="18" t="s">
        <v>4273</v>
      </c>
      <c r="F2260" s="19">
        <v>1</v>
      </c>
      <c r="G2260" s="20"/>
      <c r="H2260" s="21">
        <f t="shared" si="38"/>
        <v>0</v>
      </c>
      <c r="I2260" s="18" t="s">
        <v>3980</v>
      </c>
      <c r="J2260" s="18" t="s">
        <v>3981</v>
      </c>
      <c r="K2260" s="18" t="s">
        <v>3982</v>
      </c>
      <c r="L2260" s="18"/>
      <c r="M2260" s="18"/>
    </row>
    <row r="2261" spans="1:13" ht="86.4" x14ac:dyDescent="0.55000000000000004">
      <c r="A2261" s="18">
        <v>2260</v>
      </c>
      <c r="B2261" s="18">
        <v>224953</v>
      </c>
      <c r="C2261" s="18" t="s">
        <v>5931</v>
      </c>
      <c r="D2261" s="18" t="s">
        <v>346</v>
      </c>
      <c r="E2261" s="18" t="s">
        <v>4274</v>
      </c>
      <c r="F2261" s="19">
        <v>1</v>
      </c>
      <c r="G2261" s="20"/>
      <c r="H2261" s="21">
        <f t="shared" si="38"/>
        <v>0</v>
      </c>
      <c r="I2261" s="18" t="s">
        <v>3980</v>
      </c>
      <c r="J2261" s="18" t="s">
        <v>3981</v>
      </c>
      <c r="K2261" s="18" t="s">
        <v>3982</v>
      </c>
      <c r="L2261" s="18"/>
      <c r="M2261" s="18"/>
    </row>
    <row r="2262" spans="1:13" ht="86.4" x14ac:dyDescent="0.55000000000000004">
      <c r="A2262" s="18">
        <v>2261</v>
      </c>
      <c r="B2262" s="18">
        <v>224954</v>
      </c>
      <c r="C2262" s="18" t="s">
        <v>5931</v>
      </c>
      <c r="D2262" s="18" t="s">
        <v>218</v>
      </c>
      <c r="E2262" s="18" t="s">
        <v>4275</v>
      </c>
      <c r="F2262" s="19">
        <v>1</v>
      </c>
      <c r="G2262" s="20"/>
      <c r="H2262" s="21">
        <f t="shared" si="38"/>
        <v>0</v>
      </c>
      <c r="I2262" s="18" t="s">
        <v>3980</v>
      </c>
      <c r="J2262" s="18" t="s">
        <v>3981</v>
      </c>
      <c r="K2262" s="18" t="s">
        <v>3982</v>
      </c>
      <c r="L2262" s="18"/>
      <c r="M2262" s="18"/>
    </row>
    <row r="2263" spans="1:13" ht="72" x14ac:dyDescent="0.55000000000000004">
      <c r="A2263" s="18">
        <v>2262</v>
      </c>
      <c r="B2263" s="18">
        <v>224963</v>
      </c>
      <c r="C2263" s="18" t="s">
        <v>5931</v>
      </c>
      <c r="D2263" s="18" t="s">
        <v>6067</v>
      </c>
      <c r="E2263" s="18" t="s">
        <v>4276</v>
      </c>
      <c r="F2263" s="19">
        <v>1</v>
      </c>
      <c r="G2263" s="20"/>
      <c r="H2263" s="21">
        <f t="shared" si="38"/>
        <v>0</v>
      </c>
      <c r="I2263" s="18" t="s">
        <v>658</v>
      </c>
      <c r="J2263" s="18" t="s">
        <v>659</v>
      </c>
      <c r="K2263" s="18" t="s">
        <v>2001</v>
      </c>
      <c r="L2263" s="18" t="s">
        <v>5938</v>
      </c>
      <c r="M2263" s="18"/>
    </row>
    <row r="2264" spans="1:13" ht="72" x14ac:dyDescent="0.55000000000000004">
      <c r="A2264" s="18">
        <v>2263</v>
      </c>
      <c r="B2264" s="18">
        <v>224964</v>
      </c>
      <c r="C2264" s="18" t="s">
        <v>5931</v>
      </c>
      <c r="D2264" s="18" t="s">
        <v>4277</v>
      </c>
      <c r="E2264" s="18" t="s">
        <v>4278</v>
      </c>
      <c r="F2264" s="19">
        <v>1</v>
      </c>
      <c r="G2264" s="20"/>
      <c r="H2264" s="21">
        <f t="shared" si="38"/>
        <v>0</v>
      </c>
      <c r="I2264" s="18" t="s">
        <v>658</v>
      </c>
      <c r="J2264" s="18" t="s">
        <v>659</v>
      </c>
      <c r="K2264" s="18" t="s">
        <v>2001</v>
      </c>
      <c r="L2264" s="18"/>
      <c r="M2264" s="18"/>
    </row>
    <row r="2265" spans="1:13" ht="115.2" x14ac:dyDescent="0.55000000000000004">
      <c r="A2265" s="18">
        <v>2264</v>
      </c>
      <c r="B2265" s="18">
        <v>224965</v>
      </c>
      <c r="C2265" s="18" t="s">
        <v>5931</v>
      </c>
      <c r="D2265" s="18" t="s">
        <v>4279</v>
      </c>
      <c r="E2265" s="18" t="s">
        <v>4280</v>
      </c>
      <c r="F2265" s="19">
        <v>1</v>
      </c>
      <c r="G2265" s="20"/>
      <c r="H2265" s="21">
        <f t="shared" si="38"/>
        <v>0</v>
      </c>
      <c r="I2265" s="18" t="s">
        <v>658</v>
      </c>
      <c r="J2265" s="18" t="s">
        <v>659</v>
      </c>
      <c r="K2265" s="18" t="s">
        <v>2001</v>
      </c>
      <c r="L2265" s="18"/>
      <c r="M2265" s="18"/>
    </row>
    <row r="2266" spans="1:13" ht="72" x14ac:dyDescent="0.55000000000000004">
      <c r="A2266" s="18">
        <v>2265</v>
      </c>
      <c r="B2266" s="18">
        <v>224966</v>
      </c>
      <c r="C2266" s="18" t="s">
        <v>5931</v>
      </c>
      <c r="D2266" s="18" t="s">
        <v>4281</v>
      </c>
      <c r="E2266" s="18" t="s">
        <v>4282</v>
      </c>
      <c r="F2266" s="19">
        <v>1</v>
      </c>
      <c r="G2266" s="20"/>
      <c r="H2266" s="21">
        <f t="shared" si="38"/>
        <v>0</v>
      </c>
      <c r="I2266" s="18" t="s">
        <v>658</v>
      </c>
      <c r="J2266" s="18" t="s">
        <v>659</v>
      </c>
      <c r="K2266" s="18" t="s">
        <v>2001</v>
      </c>
      <c r="L2266" s="18"/>
      <c r="M2266" s="18"/>
    </row>
    <row r="2267" spans="1:13" ht="72" x14ac:dyDescent="0.55000000000000004">
      <c r="A2267" s="18">
        <v>2266</v>
      </c>
      <c r="B2267" s="18">
        <v>224967</v>
      </c>
      <c r="C2267" s="18" t="s">
        <v>5931</v>
      </c>
      <c r="D2267" s="18" t="s">
        <v>4283</v>
      </c>
      <c r="E2267" s="18" t="s">
        <v>4284</v>
      </c>
      <c r="F2267" s="19">
        <v>1</v>
      </c>
      <c r="G2267" s="20"/>
      <c r="H2267" s="21">
        <f t="shared" si="38"/>
        <v>0</v>
      </c>
      <c r="I2267" s="18" t="s">
        <v>658</v>
      </c>
      <c r="J2267" s="18" t="s">
        <v>659</v>
      </c>
      <c r="K2267" s="18" t="s">
        <v>2001</v>
      </c>
      <c r="L2267" s="18"/>
      <c r="M2267" s="18"/>
    </row>
    <row r="2268" spans="1:13" ht="43.2" x14ac:dyDescent="0.55000000000000004">
      <c r="A2268" s="18">
        <v>2267</v>
      </c>
      <c r="B2268" s="18">
        <v>224968</v>
      </c>
      <c r="C2268" s="18" t="s">
        <v>5931</v>
      </c>
      <c r="D2268" s="18" t="s">
        <v>2561</v>
      </c>
      <c r="E2268" s="18" t="s">
        <v>4285</v>
      </c>
      <c r="F2268" s="19">
        <v>1</v>
      </c>
      <c r="G2268" s="20"/>
      <c r="H2268" s="21">
        <f t="shared" si="38"/>
        <v>0</v>
      </c>
      <c r="I2268" s="18" t="s">
        <v>658</v>
      </c>
      <c r="J2268" s="18" t="s">
        <v>659</v>
      </c>
      <c r="K2268" s="18" t="s">
        <v>2001</v>
      </c>
      <c r="L2268" s="18"/>
      <c r="M2268" s="18"/>
    </row>
    <row r="2269" spans="1:13" ht="72" x14ac:dyDescent="0.55000000000000004">
      <c r="A2269" s="18">
        <v>2268</v>
      </c>
      <c r="B2269" s="18">
        <v>224969</v>
      </c>
      <c r="C2269" s="18" t="s">
        <v>5931</v>
      </c>
      <c r="D2269" s="18" t="s">
        <v>4286</v>
      </c>
      <c r="E2269" s="18" t="s">
        <v>4287</v>
      </c>
      <c r="F2269" s="19">
        <v>1</v>
      </c>
      <c r="G2269" s="20"/>
      <c r="H2269" s="21">
        <f t="shared" si="38"/>
        <v>0</v>
      </c>
      <c r="I2269" s="18" t="s">
        <v>658</v>
      </c>
      <c r="J2269" s="18" t="s">
        <v>659</v>
      </c>
      <c r="K2269" s="18" t="s">
        <v>2001</v>
      </c>
      <c r="L2269" s="18"/>
      <c r="M2269" s="18"/>
    </row>
    <row r="2270" spans="1:13" ht="57.6" x14ac:dyDescent="0.55000000000000004">
      <c r="A2270" s="10">
        <v>2269</v>
      </c>
      <c r="B2270" s="10">
        <v>224970</v>
      </c>
      <c r="C2270" s="10" t="s">
        <v>5931</v>
      </c>
      <c r="D2270" s="10" t="s">
        <v>4288</v>
      </c>
      <c r="E2270" s="10" t="s">
        <v>4289</v>
      </c>
      <c r="F2270" s="15">
        <v>1</v>
      </c>
      <c r="G2270" s="16"/>
      <c r="H2270" s="17">
        <f t="shared" si="38"/>
        <v>0</v>
      </c>
      <c r="I2270" s="10" t="s">
        <v>658</v>
      </c>
      <c r="J2270" s="10" t="s">
        <v>659</v>
      </c>
      <c r="K2270" s="10" t="s">
        <v>2001</v>
      </c>
      <c r="L2270" s="11" t="s">
        <v>5934</v>
      </c>
      <c r="M2270" s="9"/>
    </row>
    <row r="2271" spans="1:13" ht="86.4" x14ac:dyDescent="0.55000000000000004">
      <c r="A2271" s="18">
        <v>2270</v>
      </c>
      <c r="B2271" s="18">
        <v>224971</v>
      </c>
      <c r="C2271" s="18" t="s">
        <v>5931</v>
      </c>
      <c r="D2271" s="18" t="s">
        <v>2553</v>
      </c>
      <c r="E2271" s="18" t="s">
        <v>4290</v>
      </c>
      <c r="F2271" s="19">
        <v>1</v>
      </c>
      <c r="G2271" s="20"/>
      <c r="H2271" s="21">
        <f t="shared" si="38"/>
        <v>0</v>
      </c>
      <c r="I2271" s="18" t="s">
        <v>658</v>
      </c>
      <c r="J2271" s="18" t="s">
        <v>659</v>
      </c>
      <c r="K2271" s="18" t="s">
        <v>2001</v>
      </c>
      <c r="L2271" s="18"/>
      <c r="M2271" s="18"/>
    </row>
    <row r="2272" spans="1:13" ht="72" x14ac:dyDescent="0.55000000000000004">
      <c r="A2272" s="18">
        <v>2271</v>
      </c>
      <c r="B2272" s="18">
        <v>224973</v>
      </c>
      <c r="C2272" s="18" t="s">
        <v>5931</v>
      </c>
      <c r="D2272" s="18" t="s">
        <v>6068</v>
      </c>
      <c r="E2272" s="18" t="s">
        <v>4291</v>
      </c>
      <c r="F2272" s="19">
        <v>1</v>
      </c>
      <c r="G2272" s="20"/>
      <c r="H2272" s="21">
        <f t="shared" si="38"/>
        <v>0</v>
      </c>
      <c r="I2272" s="18" t="s">
        <v>1179</v>
      </c>
      <c r="J2272" s="18" t="s">
        <v>1180</v>
      </c>
      <c r="K2272" s="18" t="s">
        <v>1181</v>
      </c>
      <c r="L2272" s="18" t="s">
        <v>5938</v>
      </c>
      <c r="M2272" s="18"/>
    </row>
    <row r="2273" spans="1:13" ht="86.4" x14ac:dyDescent="0.55000000000000004">
      <c r="A2273" s="18">
        <v>2272</v>
      </c>
      <c r="B2273" s="18">
        <v>224974</v>
      </c>
      <c r="C2273" s="18" t="s">
        <v>5931</v>
      </c>
      <c r="D2273" s="18" t="s">
        <v>4292</v>
      </c>
      <c r="E2273" s="18" t="s">
        <v>4293</v>
      </c>
      <c r="F2273" s="19">
        <v>1</v>
      </c>
      <c r="G2273" s="20"/>
      <c r="H2273" s="21">
        <f t="shared" si="38"/>
        <v>0</v>
      </c>
      <c r="I2273" s="18" t="s">
        <v>1179</v>
      </c>
      <c r="J2273" s="18" t="s">
        <v>1180</v>
      </c>
      <c r="K2273" s="18" t="s">
        <v>1181</v>
      </c>
      <c r="L2273" s="18"/>
      <c r="M2273" s="18"/>
    </row>
    <row r="2274" spans="1:13" ht="72" x14ac:dyDescent="0.55000000000000004">
      <c r="A2274" s="18">
        <v>2273</v>
      </c>
      <c r="B2274" s="18">
        <v>224975</v>
      </c>
      <c r="C2274" s="18" t="s">
        <v>5931</v>
      </c>
      <c r="D2274" s="18" t="s">
        <v>4294</v>
      </c>
      <c r="E2274" s="18" t="s">
        <v>4295</v>
      </c>
      <c r="F2274" s="19">
        <v>1</v>
      </c>
      <c r="G2274" s="20"/>
      <c r="H2274" s="21">
        <f t="shared" si="38"/>
        <v>0</v>
      </c>
      <c r="I2274" s="18" t="s">
        <v>1179</v>
      </c>
      <c r="J2274" s="18" t="s">
        <v>1180</v>
      </c>
      <c r="K2274" s="18" t="s">
        <v>1181</v>
      </c>
      <c r="L2274" s="18"/>
      <c r="M2274" s="18"/>
    </row>
    <row r="2275" spans="1:13" ht="43.2" x14ac:dyDescent="0.55000000000000004">
      <c r="A2275" s="18">
        <v>2274</v>
      </c>
      <c r="B2275" s="18">
        <v>225110</v>
      </c>
      <c r="C2275" s="18" t="s">
        <v>5931</v>
      </c>
      <c r="D2275" s="18" t="s">
        <v>2025</v>
      </c>
      <c r="E2275" s="18" t="s">
        <v>4296</v>
      </c>
      <c r="F2275" s="19">
        <v>1</v>
      </c>
      <c r="G2275" s="20"/>
      <c r="H2275" s="21">
        <f t="shared" si="38"/>
        <v>0</v>
      </c>
      <c r="I2275" s="18" t="s">
        <v>1757</v>
      </c>
      <c r="J2275" s="18" t="s">
        <v>1758</v>
      </c>
      <c r="K2275" s="18" t="s">
        <v>4297</v>
      </c>
      <c r="L2275" s="18"/>
      <c r="M2275" s="18"/>
    </row>
    <row r="2276" spans="1:13" ht="43.2" x14ac:dyDescent="0.55000000000000004">
      <c r="A2276" s="18">
        <v>2275</v>
      </c>
      <c r="B2276" s="18">
        <v>225111</v>
      </c>
      <c r="C2276" s="18" t="s">
        <v>5931</v>
      </c>
      <c r="D2276" s="18" t="s">
        <v>4298</v>
      </c>
      <c r="E2276" s="18" t="s">
        <v>4299</v>
      </c>
      <c r="F2276" s="19">
        <v>1</v>
      </c>
      <c r="G2276" s="20"/>
      <c r="H2276" s="21">
        <f t="shared" si="38"/>
        <v>0</v>
      </c>
      <c r="I2276" s="18" t="s">
        <v>1757</v>
      </c>
      <c r="J2276" s="18" t="s">
        <v>1758</v>
      </c>
      <c r="K2276" s="18" t="s">
        <v>4297</v>
      </c>
      <c r="L2276" s="18"/>
      <c r="M2276" s="18"/>
    </row>
    <row r="2277" spans="1:13" ht="43.2" x14ac:dyDescent="0.55000000000000004">
      <c r="A2277" s="18">
        <v>2276</v>
      </c>
      <c r="B2277" s="18">
        <v>225112</v>
      </c>
      <c r="C2277" s="18" t="s">
        <v>5931</v>
      </c>
      <c r="D2277" s="18" t="s">
        <v>4300</v>
      </c>
      <c r="E2277" s="18" t="s">
        <v>4301</v>
      </c>
      <c r="F2277" s="19">
        <v>1</v>
      </c>
      <c r="G2277" s="20"/>
      <c r="H2277" s="21">
        <f t="shared" si="38"/>
        <v>0</v>
      </c>
      <c r="I2277" s="18" t="s">
        <v>1757</v>
      </c>
      <c r="J2277" s="18" t="s">
        <v>1758</v>
      </c>
      <c r="K2277" s="18" t="s">
        <v>4297</v>
      </c>
      <c r="L2277" s="18"/>
      <c r="M2277" s="18"/>
    </row>
    <row r="2278" spans="1:13" ht="43.2" x14ac:dyDescent="0.55000000000000004">
      <c r="A2278" s="18">
        <v>2277</v>
      </c>
      <c r="B2278" s="18">
        <v>225113</v>
      </c>
      <c r="C2278" s="18" t="s">
        <v>5931</v>
      </c>
      <c r="D2278" s="18" t="s">
        <v>4302</v>
      </c>
      <c r="E2278" s="18" t="s">
        <v>4303</v>
      </c>
      <c r="F2278" s="19">
        <v>1</v>
      </c>
      <c r="G2278" s="20"/>
      <c r="H2278" s="21">
        <f t="shared" si="38"/>
        <v>0</v>
      </c>
      <c r="I2278" s="18" t="s">
        <v>1757</v>
      </c>
      <c r="J2278" s="18" t="s">
        <v>1758</v>
      </c>
      <c r="K2278" s="18" t="s">
        <v>4297</v>
      </c>
      <c r="L2278" s="18"/>
      <c r="M2278" s="18"/>
    </row>
    <row r="2279" spans="1:13" ht="57.6" x14ac:dyDescent="0.55000000000000004">
      <c r="A2279" s="18">
        <v>2278</v>
      </c>
      <c r="B2279" s="18">
        <v>225114</v>
      </c>
      <c r="C2279" s="18" t="s">
        <v>5931</v>
      </c>
      <c r="D2279" s="18" t="s">
        <v>4304</v>
      </c>
      <c r="E2279" s="18" t="s">
        <v>4305</v>
      </c>
      <c r="F2279" s="19">
        <v>1</v>
      </c>
      <c r="G2279" s="20"/>
      <c r="H2279" s="21">
        <f t="shared" si="38"/>
        <v>0</v>
      </c>
      <c r="I2279" s="18" t="s">
        <v>1757</v>
      </c>
      <c r="J2279" s="18" t="s">
        <v>1758</v>
      </c>
      <c r="K2279" s="18" t="s">
        <v>4297</v>
      </c>
      <c r="L2279" s="18"/>
      <c r="M2279" s="18"/>
    </row>
    <row r="2280" spans="1:13" ht="57.6" x14ac:dyDescent="0.55000000000000004">
      <c r="A2280" s="18">
        <v>2279</v>
      </c>
      <c r="B2280" s="18">
        <v>225115</v>
      </c>
      <c r="C2280" s="18" t="s">
        <v>5931</v>
      </c>
      <c r="D2280" s="18" t="s">
        <v>4306</v>
      </c>
      <c r="E2280" s="18" t="s">
        <v>4307</v>
      </c>
      <c r="F2280" s="19">
        <v>1</v>
      </c>
      <c r="G2280" s="20"/>
      <c r="H2280" s="21">
        <f t="shared" si="38"/>
        <v>0</v>
      </c>
      <c r="I2280" s="18" t="s">
        <v>1757</v>
      </c>
      <c r="J2280" s="18" t="s">
        <v>1758</v>
      </c>
      <c r="K2280" s="18" t="s">
        <v>4297</v>
      </c>
      <c r="L2280" s="18"/>
      <c r="M2280" s="18"/>
    </row>
    <row r="2281" spans="1:13" ht="57.6" x14ac:dyDescent="0.55000000000000004">
      <c r="A2281" s="18">
        <v>2280</v>
      </c>
      <c r="B2281" s="18">
        <v>225116</v>
      </c>
      <c r="C2281" s="18" t="s">
        <v>5931</v>
      </c>
      <c r="D2281" s="18" t="s">
        <v>2020</v>
      </c>
      <c r="E2281" s="18" t="s">
        <v>4308</v>
      </c>
      <c r="F2281" s="19">
        <v>1</v>
      </c>
      <c r="G2281" s="20"/>
      <c r="H2281" s="21">
        <f t="shared" si="38"/>
        <v>0</v>
      </c>
      <c r="I2281" s="18" t="s">
        <v>1757</v>
      </c>
      <c r="J2281" s="18" t="s">
        <v>1758</v>
      </c>
      <c r="K2281" s="18" t="s">
        <v>4297</v>
      </c>
      <c r="L2281" s="18"/>
      <c r="M2281" s="18"/>
    </row>
    <row r="2282" spans="1:13" ht="57.6" x14ac:dyDescent="0.55000000000000004">
      <c r="A2282" s="18">
        <v>2281</v>
      </c>
      <c r="B2282" s="18">
        <v>225117</v>
      </c>
      <c r="C2282" s="18" t="s">
        <v>5931</v>
      </c>
      <c r="D2282" s="18" t="s">
        <v>4309</v>
      </c>
      <c r="E2282" s="18" t="s">
        <v>4310</v>
      </c>
      <c r="F2282" s="19">
        <v>1</v>
      </c>
      <c r="G2282" s="20"/>
      <c r="H2282" s="21">
        <f t="shared" si="38"/>
        <v>0</v>
      </c>
      <c r="I2282" s="18" t="s">
        <v>1757</v>
      </c>
      <c r="J2282" s="18" t="s">
        <v>1758</v>
      </c>
      <c r="K2282" s="18" t="s">
        <v>4297</v>
      </c>
      <c r="L2282" s="18"/>
      <c r="M2282" s="18"/>
    </row>
    <row r="2283" spans="1:13" ht="43.2" x14ac:dyDescent="0.55000000000000004">
      <c r="A2283" s="18">
        <v>2282</v>
      </c>
      <c r="B2283" s="18">
        <v>225118</v>
      </c>
      <c r="C2283" s="18" t="s">
        <v>5931</v>
      </c>
      <c r="D2283" s="18" t="s">
        <v>4311</v>
      </c>
      <c r="E2283" s="18" t="s">
        <v>4312</v>
      </c>
      <c r="F2283" s="19">
        <v>1</v>
      </c>
      <c r="G2283" s="20"/>
      <c r="H2283" s="21">
        <f t="shared" si="38"/>
        <v>0</v>
      </c>
      <c r="I2283" s="18" t="s">
        <v>1757</v>
      </c>
      <c r="J2283" s="18" t="s">
        <v>1758</v>
      </c>
      <c r="K2283" s="18" t="s">
        <v>4297</v>
      </c>
      <c r="L2283" s="18"/>
      <c r="M2283" s="18"/>
    </row>
    <row r="2284" spans="1:13" ht="43.2" x14ac:dyDescent="0.55000000000000004">
      <c r="A2284" s="18">
        <v>2283</v>
      </c>
      <c r="B2284" s="18">
        <v>225119</v>
      </c>
      <c r="C2284" s="18" t="s">
        <v>5931</v>
      </c>
      <c r="D2284" s="18" t="s">
        <v>4313</v>
      </c>
      <c r="E2284" s="18" t="s">
        <v>4314</v>
      </c>
      <c r="F2284" s="19">
        <v>1</v>
      </c>
      <c r="G2284" s="20"/>
      <c r="H2284" s="21">
        <f t="shared" si="38"/>
        <v>0</v>
      </c>
      <c r="I2284" s="18" t="s">
        <v>1757</v>
      </c>
      <c r="J2284" s="18" t="s">
        <v>1758</v>
      </c>
      <c r="K2284" s="18" t="s">
        <v>4297</v>
      </c>
      <c r="L2284" s="18"/>
      <c r="M2284" s="18"/>
    </row>
    <row r="2285" spans="1:13" ht="57.6" x14ac:dyDescent="0.55000000000000004">
      <c r="A2285" s="18">
        <v>2284</v>
      </c>
      <c r="B2285" s="18">
        <v>225121</v>
      </c>
      <c r="C2285" s="18" t="s">
        <v>5931</v>
      </c>
      <c r="D2285" s="18" t="s">
        <v>4315</v>
      </c>
      <c r="E2285" s="18" t="s">
        <v>4316</v>
      </c>
      <c r="F2285" s="19">
        <v>1</v>
      </c>
      <c r="G2285" s="20"/>
      <c r="H2285" s="21">
        <f t="shared" si="38"/>
        <v>0</v>
      </c>
      <c r="I2285" s="18" t="s">
        <v>1757</v>
      </c>
      <c r="J2285" s="18" t="s">
        <v>1758</v>
      </c>
      <c r="K2285" s="18" t="s">
        <v>4297</v>
      </c>
      <c r="L2285" s="18"/>
      <c r="M2285" s="18"/>
    </row>
    <row r="2286" spans="1:13" ht="57.6" x14ac:dyDescent="0.55000000000000004">
      <c r="A2286" s="18">
        <v>2285</v>
      </c>
      <c r="B2286" s="18">
        <v>225122</v>
      </c>
      <c r="C2286" s="18" t="s">
        <v>5931</v>
      </c>
      <c r="D2286" s="18" t="s">
        <v>2695</v>
      </c>
      <c r="E2286" s="18" t="s">
        <v>4317</v>
      </c>
      <c r="F2286" s="19">
        <v>1</v>
      </c>
      <c r="G2286" s="20"/>
      <c r="H2286" s="21">
        <f t="shared" si="38"/>
        <v>0</v>
      </c>
      <c r="I2286" s="18" t="s">
        <v>1757</v>
      </c>
      <c r="J2286" s="18" t="s">
        <v>1758</v>
      </c>
      <c r="K2286" s="18" t="s">
        <v>4297</v>
      </c>
      <c r="L2286" s="18"/>
      <c r="M2286" s="18"/>
    </row>
    <row r="2287" spans="1:13" ht="72" x14ac:dyDescent="0.55000000000000004">
      <c r="A2287" s="18">
        <v>2286</v>
      </c>
      <c r="B2287" s="18">
        <v>225123</v>
      </c>
      <c r="C2287" s="18" t="s">
        <v>5931</v>
      </c>
      <c r="D2287" s="18" t="s">
        <v>2261</v>
      </c>
      <c r="E2287" s="18" t="s">
        <v>4318</v>
      </c>
      <c r="F2287" s="19">
        <v>1</v>
      </c>
      <c r="G2287" s="20"/>
      <c r="H2287" s="21">
        <f t="shared" si="38"/>
        <v>0</v>
      </c>
      <c r="I2287" s="18" t="s">
        <v>1757</v>
      </c>
      <c r="J2287" s="18" t="s">
        <v>1758</v>
      </c>
      <c r="K2287" s="18" t="s">
        <v>4297</v>
      </c>
      <c r="L2287" s="18"/>
      <c r="M2287" s="18"/>
    </row>
    <row r="2288" spans="1:13" ht="72" x14ac:dyDescent="0.55000000000000004">
      <c r="A2288" s="18">
        <v>2287</v>
      </c>
      <c r="B2288" s="18">
        <v>225124</v>
      </c>
      <c r="C2288" s="18" t="s">
        <v>5931</v>
      </c>
      <c r="D2288" s="18" t="s">
        <v>2213</v>
      </c>
      <c r="E2288" s="18" t="s">
        <v>4319</v>
      </c>
      <c r="F2288" s="19">
        <v>1</v>
      </c>
      <c r="G2288" s="20"/>
      <c r="H2288" s="21">
        <f t="shared" si="38"/>
        <v>0</v>
      </c>
      <c r="I2288" s="18" t="s">
        <v>1757</v>
      </c>
      <c r="J2288" s="18" t="s">
        <v>1758</v>
      </c>
      <c r="K2288" s="18" t="s">
        <v>4297</v>
      </c>
      <c r="L2288" s="18"/>
      <c r="M2288" s="18"/>
    </row>
    <row r="2289" spans="1:13" ht="57.6" x14ac:dyDescent="0.55000000000000004">
      <c r="A2289" s="18">
        <v>2288</v>
      </c>
      <c r="B2289" s="18">
        <v>225125</v>
      </c>
      <c r="C2289" s="18" t="s">
        <v>5931</v>
      </c>
      <c r="D2289" s="18" t="s">
        <v>4320</v>
      </c>
      <c r="E2289" s="18" t="s">
        <v>4321</v>
      </c>
      <c r="F2289" s="19">
        <v>1</v>
      </c>
      <c r="G2289" s="20"/>
      <c r="H2289" s="21">
        <f t="shared" si="38"/>
        <v>0</v>
      </c>
      <c r="I2289" s="18" t="s">
        <v>1757</v>
      </c>
      <c r="J2289" s="18" t="s">
        <v>1758</v>
      </c>
      <c r="K2289" s="18" t="s">
        <v>4297</v>
      </c>
      <c r="L2289" s="18"/>
      <c r="M2289" s="18"/>
    </row>
    <row r="2290" spans="1:13" ht="43.2" x14ac:dyDescent="0.55000000000000004">
      <c r="A2290" s="18">
        <v>2289</v>
      </c>
      <c r="B2290" s="18">
        <v>225126</v>
      </c>
      <c r="C2290" s="18" t="s">
        <v>5931</v>
      </c>
      <c r="D2290" s="18" t="s">
        <v>2729</v>
      </c>
      <c r="E2290" s="18" t="s">
        <v>4322</v>
      </c>
      <c r="F2290" s="19">
        <v>1</v>
      </c>
      <c r="G2290" s="20"/>
      <c r="H2290" s="21">
        <f t="shared" si="38"/>
        <v>0</v>
      </c>
      <c r="I2290" s="18" t="s">
        <v>1757</v>
      </c>
      <c r="J2290" s="18" t="s">
        <v>1758</v>
      </c>
      <c r="K2290" s="18" t="s">
        <v>4297</v>
      </c>
      <c r="L2290" s="18"/>
      <c r="M2290" s="18"/>
    </row>
    <row r="2291" spans="1:13" ht="43.2" x14ac:dyDescent="0.55000000000000004">
      <c r="A2291" s="18">
        <v>2290</v>
      </c>
      <c r="B2291" s="18">
        <v>225127</v>
      </c>
      <c r="C2291" s="18" t="s">
        <v>5931</v>
      </c>
      <c r="D2291" s="18" t="s">
        <v>4323</v>
      </c>
      <c r="E2291" s="18" t="s">
        <v>4324</v>
      </c>
      <c r="F2291" s="19">
        <v>1</v>
      </c>
      <c r="G2291" s="20"/>
      <c r="H2291" s="21">
        <f t="shared" si="38"/>
        <v>0</v>
      </c>
      <c r="I2291" s="18" t="s">
        <v>1757</v>
      </c>
      <c r="J2291" s="18" t="s">
        <v>1758</v>
      </c>
      <c r="K2291" s="18" t="s">
        <v>4297</v>
      </c>
      <c r="L2291" s="18"/>
      <c r="M2291" s="18"/>
    </row>
    <row r="2292" spans="1:13" ht="43.2" x14ac:dyDescent="0.55000000000000004">
      <c r="A2292" s="18">
        <v>2291</v>
      </c>
      <c r="B2292" s="18">
        <v>225128</v>
      </c>
      <c r="C2292" s="18" t="s">
        <v>5931</v>
      </c>
      <c r="D2292" s="18" t="s">
        <v>4325</v>
      </c>
      <c r="E2292" s="18" t="s">
        <v>4326</v>
      </c>
      <c r="F2292" s="19">
        <v>1</v>
      </c>
      <c r="G2292" s="20"/>
      <c r="H2292" s="21">
        <f t="shared" si="38"/>
        <v>0</v>
      </c>
      <c r="I2292" s="18" t="s">
        <v>1757</v>
      </c>
      <c r="J2292" s="18" t="s">
        <v>1758</v>
      </c>
      <c r="K2292" s="18" t="s">
        <v>4297</v>
      </c>
      <c r="L2292" s="18"/>
      <c r="M2292" s="18"/>
    </row>
    <row r="2293" spans="1:13" ht="43.2" x14ac:dyDescent="0.55000000000000004">
      <c r="A2293" s="18">
        <v>2292</v>
      </c>
      <c r="B2293" s="18">
        <v>225129</v>
      </c>
      <c r="C2293" s="18" t="s">
        <v>5931</v>
      </c>
      <c r="D2293" s="18" t="s">
        <v>2225</v>
      </c>
      <c r="E2293" s="18" t="s">
        <v>4327</v>
      </c>
      <c r="F2293" s="19">
        <v>1</v>
      </c>
      <c r="G2293" s="20"/>
      <c r="H2293" s="21">
        <f t="shared" si="38"/>
        <v>0</v>
      </c>
      <c r="I2293" s="18" t="s">
        <v>1757</v>
      </c>
      <c r="J2293" s="18" t="s">
        <v>1758</v>
      </c>
      <c r="K2293" s="18" t="s">
        <v>4297</v>
      </c>
      <c r="L2293" s="18"/>
      <c r="M2293" s="18"/>
    </row>
    <row r="2294" spans="1:13" ht="57.6" x14ac:dyDescent="0.55000000000000004">
      <c r="A2294" s="18">
        <v>2293</v>
      </c>
      <c r="B2294" s="18">
        <v>225130</v>
      </c>
      <c r="C2294" s="18" t="s">
        <v>5931</v>
      </c>
      <c r="D2294" s="18" t="s">
        <v>4328</v>
      </c>
      <c r="E2294" s="18" t="s">
        <v>4329</v>
      </c>
      <c r="F2294" s="19">
        <v>1</v>
      </c>
      <c r="G2294" s="20"/>
      <c r="H2294" s="21">
        <f t="shared" si="38"/>
        <v>0</v>
      </c>
      <c r="I2294" s="18" t="s">
        <v>1757</v>
      </c>
      <c r="J2294" s="18" t="s">
        <v>1758</v>
      </c>
      <c r="K2294" s="18" t="s">
        <v>4297</v>
      </c>
      <c r="L2294" s="18"/>
      <c r="M2294" s="18"/>
    </row>
    <row r="2295" spans="1:13" ht="57.6" x14ac:dyDescent="0.55000000000000004">
      <c r="A2295" s="18">
        <v>2294</v>
      </c>
      <c r="B2295" s="18">
        <v>225132</v>
      </c>
      <c r="C2295" s="18" t="s">
        <v>5931</v>
      </c>
      <c r="D2295" s="18" t="s">
        <v>4330</v>
      </c>
      <c r="E2295" s="18" t="s">
        <v>4331</v>
      </c>
      <c r="F2295" s="19">
        <v>1</v>
      </c>
      <c r="G2295" s="20"/>
      <c r="H2295" s="21">
        <f t="shared" si="38"/>
        <v>0</v>
      </c>
      <c r="I2295" s="18" t="s">
        <v>1757</v>
      </c>
      <c r="J2295" s="18" t="s">
        <v>1758</v>
      </c>
      <c r="K2295" s="18" t="s">
        <v>4297</v>
      </c>
      <c r="L2295" s="18"/>
      <c r="M2295" s="18"/>
    </row>
    <row r="2296" spans="1:13" ht="86.4" x14ac:dyDescent="0.55000000000000004">
      <c r="A2296" s="18">
        <v>2295</v>
      </c>
      <c r="B2296" s="18">
        <v>225133</v>
      </c>
      <c r="C2296" s="18" t="s">
        <v>5931</v>
      </c>
      <c r="D2296" s="18" t="s">
        <v>4332</v>
      </c>
      <c r="E2296" s="18" t="s">
        <v>4333</v>
      </c>
      <c r="F2296" s="19">
        <v>1</v>
      </c>
      <c r="G2296" s="20"/>
      <c r="H2296" s="21">
        <f t="shared" si="38"/>
        <v>0</v>
      </c>
      <c r="I2296" s="18" t="s">
        <v>1757</v>
      </c>
      <c r="J2296" s="18" t="s">
        <v>1758</v>
      </c>
      <c r="K2296" s="18" t="s">
        <v>4297</v>
      </c>
      <c r="L2296" s="18"/>
      <c r="M2296" s="18"/>
    </row>
    <row r="2297" spans="1:13" ht="86.4" x14ac:dyDescent="0.55000000000000004">
      <c r="A2297" s="18">
        <v>2296</v>
      </c>
      <c r="B2297" s="18">
        <v>225134</v>
      </c>
      <c r="C2297" s="18" t="s">
        <v>5931</v>
      </c>
      <c r="D2297" s="18" t="s">
        <v>4334</v>
      </c>
      <c r="E2297" s="18" t="s">
        <v>4335</v>
      </c>
      <c r="F2297" s="19">
        <v>1</v>
      </c>
      <c r="G2297" s="20"/>
      <c r="H2297" s="21">
        <f t="shared" si="38"/>
        <v>0</v>
      </c>
      <c r="I2297" s="18" t="s">
        <v>1757</v>
      </c>
      <c r="J2297" s="18" t="s">
        <v>1758</v>
      </c>
      <c r="K2297" s="18" t="s">
        <v>4297</v>
      </c>
      <c r="L2297" s="18"/>
      <c r="M2297" s="18"/>
    </row>
    <row r="2298" spans="1:13" ht="86.4" x14ac:dyDescent="0.55000000000000004">
      <c r="A2298" s="18">
        <v>2297</v>
      </c>
      <c r="B2298" s="18">
        <v>225135</v>
      </c>
      <c r="C2298" s="18" t="s">
        <v>5931</v>
      </c>
      <c r="D2298" s="18" t="s">
        <v>4336</v>
      </c>
      <c r="E2298" s="18" t="s">
        <v>4337</v>
      </c>
      <c r="F2298" s="19">
        <v>1</v>
      </c>
      <c r="G2298" s="20"/>
      <c r="H2298" s="21">
        <f t="shared" si="38"/>
        <v>0</v>
      </c>
      <c r="I2298" s="18" t="s">
        <v>1757</v>
      </c>
      <c r="J2298" s="18" t="s">
        <v>1758</v>
      </c>
      <c r="K2298" s="18" t="s">
        <v>4297</v>
      </c>
      <c r="L2298" s="18"/>
      <c r="M2298" s="18"/>
    </row>
    <row r="2299" spans="1:13" ht="86.4" x14ac:dyDescent="0.55000000000000004">
      <c r="A2299" s="18">
        <v>2298</v>
      </c>
      <c r="B2299" s="18">
        <v>225136</v>
      </c>
      <c r="C2299" s="18" t="s">
        <v>5931</v>
      </c>
      <c r="D2299" s="18" t="s">
        <v>4338</v>
      </c>
      <c r="E2299" s="18" t="s">
        <v>4339</v>
      </c>
      <c r="F2299" s="19">
        <v>1</v>
      </c>
      <c r="G2299" s="20"/>
      <c r="H2299" s="21">
        <f t="shared" si="38"/>
        <v>0</v>
      </c>
      <c r="I2299" s="18" t="s">
        <v>1757</v>
      </c>
      <c r="J2299" s="18" t="s">
        <v>1758</v>
      </c>
      <c r="K2299" s="18" t="s">
        <v>4297</v>
      </c>
      <c r="L2299" s="18"/>
      <c r="M2299" s="18"/>
    </row>
    <row r="2300" spans="1:13" ht="86.4" x14ac:dyDescent="0.55000000000000004">
      <c r="A2300" s="18">
        <v>2299</v>
      </c>
      <c r="B2300" s="18">
        <v>225137</v>
      </c>
      <c r="C2300" s="18" t="s">
        <v>5931</v>
      </c>
      <c r="D2300" s="18" t="s">
        <v>4340</v>
      </c>
      <c r="E2300" s="18" t="s">
        <v>4341</v>
      </c>
      <c r="F2300" s="19">
        <v>1</v>
      </c>
      <c r="G2300" s="20"/>
      <c r="H2300" s="21">
        <f t="shared" si="38"/>
        <v>0</v>
      </c>
      <c r="I2300" s="18" t="s">
        <v>1757</v>
      </c>
      <c r="J2300" s="18" t="s">
        <v>1758</v>
      </c>
      <c r="K2300" s="18" t="s">
        <v>4297</v>
      </c>
      <c r="L2300" s="18"/>
      <c r="M2300" s="18"/>
    </row>
    <row r="2301" spans="1:13" ht="57.6" x14ac:dyDescent="0.55000000000000004">
      <c r="A2301" s="18">
        <v>2300</v>
      </c>
      <c r="B2301" s="18">
        <v>225138</v>
      </c>
      <c r="C2301" s="18" t="s">
        <v>5931</v>
      </c>
      <c r="D2301" s="18" t="s">
        <v>4342</v>
      </c>
      <c r="E2301" s="18" t="s">
        <v>4343</v>
      </c>
      <c r="F2301" s="19">
        <v>1</v>
      </c>
      <c r="G2301" s="20"/>
      <c r="H2301" s="21">
        <f t="shared" si="38"/>
        <v>0</v>
      </c>
      <c r="I2301" s="18" t="s">
        <v>1757</v>
      </c>
      <c r="J2301" s="18" t="s">
        <v>1758</v>
      </c>
      <c r="K2301" s="18" t="s">
        <v>4297</v>
      </c>
      <c r="L2301" s="18"/>
      <c r="M2301" s="18"/>
    </row>
    <row r="2302" spans="1:13" ht="57.6" x14ac:dyDescent="0.55000000000000004">
      <c r="A2302" s="22">
        <v>2301</v>
      </c>
      <c r="B2302" s="22">
        <v>225139</v>
      </c>
      <c r="C2302" s="22" t="s">
        <v>5931</v>
      </c>
      <c r="D2302" s="22" t="s">
        <v>4344</v>
      </c>
      <c r="E2302" s="22" t="s">
        <v>4345</v>
      </c>
      <c r="F2302" s="23">
        <v>1</v>
      </c>
      <c r="G2302" s="24"/>
      <c r="H2302" s="25">
        <f t="shared" si="38"/>
        <v>0</v>
      </c>
      <c r="I2302" s="22" t="s">
        <v>1757</v>
      </c>
      <c r="J2302" s="22" t="s">
        <v>1758</v>
      </c>
      <c r="K2302" s="22" t="s">
        <v>4297</v>
      </c>
      <c r="L2302" s="18" t="s">
        <v>5934</v>
      </c>
      <c r="M2302" s="18"/>
    </row>
    <row r="2303" spans="1:13" ht="57.6" x14ac:dyDescent="0.55000000000000004">
      <c r="A2303" s="18">
        <v>2302</v>
      </c>
      <c r="B2303" s="18">
        <v>225140</v>
      </c>
      <c r="C2303" s="18" t="s">
        <v>5931</v>
      </c>
      <c r="D2303" s="18" t="s">
        <v>4346</v>
      </c>
      <c r="E2303" s="18" t="s">
        <v>4347</v>
      </c>
      <c r="F2303" s="19">
        <v>1</v>
      </c>
      <c r="G2303" s="20"/>
      <c r="H2303" s="21">
        <f t="shared" si="38"/>
        <v>0</v>
      </c>
      <c r="I2303" s="18" t="s">
        <v>1757</v>
      </c>
      <c r="J2303" s="18" t="s">
        <v>1758</v>
      </c>
      <c r="K2303" s="18" t="s">
        <v>4297</v>
      </c>
      <c r="L2303" s="18"/>
      <c r="M2303" s="18"/>
    </row>
    <row r="2304" spans="1:13" ht="57.6" x14ac:dyDescent="0.55000000000000004">
      <c r="A2304" s="18">
        <v>2303</v>
      </c>
      <c r="B2304" s="18">
        <v>225141</v>
      </c>
      <c r="C2304" s="18" t="s">
        <v>5931</v>
      </c>
      <c r="D2304" s="18" t="s">
        <v>4348</v>
      </c>
      <c r="E2304" s="18" t="s">
        <v>4349</v>
      </c>
      <c r="F2304" s="19">
        <v>1</v>
      </c>
      <c r="G2304" s="20"/>
      <c r="H2304" s="21">
        <f t="shared" si="38"/>
        <v>0</v>
      </c>
      <c r="I2304" s="18" t="s">
        <v>1757</v>
      </c>
      <c r="J2304" s="18" t="s">
        <v>1758</v>
      </c>
      <c r="K2304" s="18" t="s">
        <v>4297</v>
      </c>
      <c r="L2304" s="18"/>
      <c r="M2304" s="18"/>
    </row>
    <row r="2305" spans="1:13" ht="43.2" x14ac:dyDescent="0.55000000000000004">
      <c r="A2305" s="18">
        <v>2304</v>
      </c>
      <c r="B2305" s="18">
        <v>225147</v>
      </c>
      <c r="C2305" s="18" t="s">
        <v>5931</v>
      </c>
      <c r="D2305" s="18" t="s">
        <v>4350</v>
      </c>
      <c r="E2305" s="18" t="s">
        <v>4351</v>
      </c>
      <c r="F2305" s="19">
        <v>1</v>
      </c>
      <c r="G2305" s="20"/>
      <c r="H2305" s="21">
        <f t="shared" si="38"/>
        <v>0</v>
      </c>
      <c r="I2305" s="18" t="s">
        <v>1757</v>
      </c>
      <c r="J2305" s="18" t="s">
        <v>1758</v>
      </c>
      <c r="K2305" s="18" t="s">
        <v>4297</v>
      </c>
      <c r="L2305" s="18"/>
      <c r="M2305" s="18"/>
    </row>
    <row r="2306" spans="1:13" ht="43.2" x14ac:dyDescent="0.55000000000000004">
      <c r="A2306" s="18">
        <v>2305</v>
      </c>
      <c r="B2306" s="18">
        <v>225148</v>
      </c>
      <c r="C2306" s="18" t="s">
        <v>5931</v>
      </c>
      <c r="D2306" s="18" t="s">
        <v>4352</v>
      </c>
      <c r="E2306" s="18" t="s">
        <v>4353</v>
      </c>
      <c r="F2306" s="19">
        <v>1</v>
      </c>
      <c r="G2306" s="20"/>
      <c r="H2306" s="21">
        <f t="shared" si="38"/>
        <v>0</v>
      </c>
      <c r="I2306" s="18" t="s">
        <v>1757</v>
      </c>
      <c r="J2306" s="18" t="s">
        <v>1758</v>
      </c>
      <c r="K2306" s="18" t="s">
        <v>4297</v>
      </c>
      <c r="L2306" s="18"/>
      <c r="M2306" s="18"/>
    </row>
    <row r="2307" spans="1:13" ht="86.4" x14ac:dyDescent="0.55000000000000004">
      <c r="A2307" s="18">
        <v>2306</v>
      </c>
      <c r="B2307" s="18">
        <v>225149</v>
      </c>
      <c r="C2307" s="18" t="s">
        <v>5931</v>
      </c>
      <c r="D2307" s="18" t="s">
        <v>4354</v>
      </c>
      <c r="E2307" s="18" t="s">
        <v>4355</v>
      </c>
      <c r="F2307" s="19">
        <v>1</v>
      </c>
      <c r="G2307" s="20"/>
      <c r="H2307" s="21">
        <f t="shared" si="38"/>
        <v>0</v>
      </c>
      <c r="I2307" s="18" t="s">
        <v>1757</v>
      </c>
      <c r="J2307" s="18" t="s">
        <v>1758</v>
      </c>
      <c r="K2307" s="18" t="s">
        <v>4297</v>
      </c>
      <c r="L2307" s="18"/>
      <c r="M2307" s="18"/>
    </row>
    <row r="2308" spans="1:13" ht="86.4" x14ac:dyDescent="0.55000000000000004">
      <c r="A2308" s="18">
        <v>2307</v>
      </c>
      <c r="B2308" s="18">
        <v>225150</v>
      </c>
      <c r="C2308" s="18" t="s">
        <v>5931</v>
      </c>
      <c r="D2308" s="18" t="s">
        <v>4356</v>
      </c>
      <c r="E2308" s="18" t="s">
        <v>4357</v>
      </c>
      <c r="F2308" s="19">
        <v>1</v>
      </c>
      <c r="G2308" s="20"/>
      <c r="H2308" s="21">
        <f t="shared" si="38"/>
        <v>0</v>
      </c>
      <c r="I2308" s="18" t="s">
        <v>1757</v>
      </c>
      <c r="J2308" s="18" t="s">
        <v>1758</v>
      </c>
      <c r="K2308" s="18" t="s">
        <v>4297</v>
      </c>
      <c r="L2308" s="18"/>
      <c r="M2308" s="18"/>
    </row>
    <row r="2309" spans="1:13" ht="72" x14ac:dyDescent="0.55000000000000004">
      <c r="A2309" s="18">
        <v>2308</v>
      </c>
      <c r="B2309" s="18">
        <v>225151</v>
      </c>
      <c r="C2309" s="18" t="s">
        <v>5931</v>
      </c>
      <c r="D2309" s="18" t="s">
        <v>4358</v>
      </c>
      <c r="E2309" s="18" t="s">
        <v>4359</v>
      </c>
      <c r="F2309" s="19">
        <v>1</v>
      </c>
      <c r="G2309" s="20"/>
      <c r="H2309" s="21">
        <f t="shared" si="38"/>
        <v>0</v>
      </c>
      <c r="I2309" s="18" t="s">
        <v>1757</v>
      </c>
      <c r="J2309" s="18" t="s">
        <v>1758</v>
      </c>
      <c r="K2309" s="18" t="s">
        <v>4297</v>
      </c>
      <c r="L2309" s="18"/>
      <c r="M2309" s="18"/>
    </row>
    <row r="2310" spans="1:13" ht="86.4" x14ac:dyDescent="0.55000000000000004">
      <c r="A2310" s="18">
        <v>2309</v>
      </c>
      <c r="B2310" s="18">
        <v>225152</v>
      </c>
      <c r="C2310" s="18" t="s">
        <v>5931</v>
      </c>
      <c r="D2310" s="18" t="s">
        <v>1892</v>
      </c>
      <c r="E2310" s="18" t="s">
        <v>4360</v>
      </c>
      <c r="F2310" s="19">
        <v>1</v>
      </c>
      <c r="G2310" s="20"/>
      <c r="H2310" s="21">
        <f t="shared" si="38"/>
        <v>0</v>
      </c>
      <c r="I2310" s="18" t="s">
        <v>1757</v>
      </c>
      <c r="J2310" s="18" t="s">
        <v>1758</v>
      </c>
      <c r="K2310" s="18" t="s">
        <v>4297</v>
      </c>
      <c r="L2310" s="18"/>
      <c r="M2310" s="18"/>
    </row>
    <row r="2311" spans="1:13" ht="72" x14ac:dyDescent="0.55000000000000004">
      <c r="A2311" s="18">
        <v>2310</v>
      </c>
      <c r="B2311" s="18">
        <v>225153</v>
      </c>
      <c r="C2311" s="18" t="s">
        <v>5931</v>
      </c>
      <c r="D2311" s="18" t="s">
        <v>4361</v>
      </c>
      <c r="E2311" s="18" t="s">
        <v>4362</v>
      </c>
      <c r="F2311" s="19">
        <v>1</v>
      </c>
      <c r="G2311" s="20"/>
      <c r="H2311" s="21">
        <f t="shared" ref="H2311:H2374" si="39">F2311*G2311</f>
        <v>0</v>
      </c>
      <c r="I2311" s="18" t="s">
        <v>1757</v>
      </c>
      <c r="J2311" s="18" t="s">
        <v>1758</v>
      </c>
      <c r="K2311" s="18" t="s">
        <v>4297</v>
      </c>
      <c r="L2311" s="18"/>
      <c r="M2311" s="18"/>
    </row>
    <row r="2312" spans="1:13" ht="86.4" x14ac:dyDescent="0.55000000000000004">
      <c r="A2312" s="18">
        <v>2311</v>
      </c>
      <c r="B2312" s="18">
        <v>225154</v>
      </c>
      <c r="C2312" s="18" t="s">
        <v>5931</v>
      </c>
      <c r="D2312" s="18" t="s">
        <v>4363</v>
      </c>
      <c r="E2312" s="18" t="s">
        <v>4364</v>
      </c>
      <c r="F2312" s="19">
        <v>1</v>
      </c>
      <c r="G2312" s="20"/>
      <c r="H2312" s="21">
        <f t="shared" si="39"/>
        <v>0</v>
      </c>
      <c r="I2312" s="18" t="s">
        <v>1757</v>
      </c>
      <c r="J2312" s="18" t="s">
        <v>1758</v>
      </c>
      <c r="K2312" s="18" t="s">
        <v>4297</v>
      </c>
      <c r="L2312" s="18"/>
      <c r="M2312" s="18"/>
    </row>
    <row r="2313" spans="1:13" ht="86.4" x14ac:dyDescent="0.55000000000000004">
      <c r="A2313" s="18">
        <v>2312</v>
      </c>
      <c r="B2313" s="18">
        <v>225155</v>
      </c>
      <c r="C2313" s="18" t="s">
        <v>5931</v>
      </c>
      <c r="D2313" s="18" t="s">
        <v>1880</v>
      </c>
      <c r="E2313" s="18" t="s">
        <v>4365</v>
      </c>
      <c r="F2313" s="19">
        <v>1</v>
      </c>
      <c r="G2313" s="20"/>
      <c r="H2313" s="21">
        <f t="shared" si="39"/>
        <v>0</v>
      </c>
      <c r="I2313" s="18" t="s">
        <v>1757</v>
      </c>
      <c r="J2313" s="18" t="s">
        <v>1758</v>
      </c>
      <c r="K2313" s="18" t="s">
        <v>4297</v>
      </c>
      <c r="L2313" s="18"/>
      <c r="M2313" s="18"/>
    </row>
    <row r="2314" spans="1:13" ht="72" x14ac:dyDescent="0.55000000000000004">
      <c r="A2314" s="18">
        <v>2313</v>
      </c>
      <c r="B2314" s="18">
        <v>225156</v>
      </c>
      <c r="C2314" s="18" t="s">
        <v>5931</v>
      </c>
      <c r="D2314" s="18" t="s">
        <v>4366</v>
      </c>
      <c r="E2314" s="18" t="s">
        <v>4367</v>
      </c>
      <c r="F2314" s="19">
        <v>1</v>
      </c>
      <c r="G2314" s="20"/>
      <c r="H2314" s="21">
        <f t="shared" si="39"/>
        <v>0</v>
      </c>
      <c r="I2314" s="18" t="s">
        <v>1757</v>
      </c>
      <c r="J2314" s="18" t="s">
        <v>1758</v>
      </c>
      <c r="K2314" s="18" t="s">
        <v>4297</v>
      </c>
      <c r="L2314" s="18"/>
      <c r="M2314" s="18"/>
    </row>
    <row r="2315" spans="1:13" ht="72" x14ac:dyDescent="0.55000000000000004">
      <c r="A2315" s="18">
        <v>2314</v>
      </c>
      <c r="B2315" s="18">
        <v>225158</v>
      </c>
      <c r="C2315" s="18" t="s">
        <v>5931</v>
      </c>
      <c r="D2315" s="18" t="s">
        <v>4368</v>
      </c>
      <c r="E2315" s="18" t="s">
        <v>4369</v>
      </c>
      <c r="F2315" s="19">
        <v>1</v>
      </c>
      <c r="G2315" s="20"/>
      <c r="H2315" s="21">
        <f t="shared" si="39"/>
        <v>0</v>
      </c>
      <c r="I2315" s="18" t="s">
        <v>1757</v>
      </c>
      <c r="J2315" s="18" t="s">
        <v>1758</v>
      </c>
      <c r="K2315" s="18" t="s">
        <v>4297</v>
      </c>
      <c r="L2315" s="18"/>
      <c r="M2315" s="18"/>
    </row>
    <row r="2316" spans="1:13" ht="100.8" x14ac:dyDescent="0.55000000000000004">
      <c r="A2316" s="18">
        <v>2315</v>
      </c>
      <c r="B2316" s="18">
        <v>225159</v>
      </c>
      <c r="C2316" s="18" t="s">
        <v>5931</v>
      </c>
      <c r="D2316" s="18" t="s">
        <v>4370</v>
      </c>
      <c r="E2316" s="18" t="s">
        <v>4371</v>
      </c>
      <c r="F2316" s="19">
        <v>1</v>
      </c>
      <c r="G2316" s="20"/>
      <c r="H2316" s="21">
        <f t="shared" si="39"/>
        <v>0</v>
      </c>
      <c r="I2316" s="18" t="s">
        <v>1757</v>
      </c>
      <c r="J2316" s="18" t="s">
        <v>1758</v>
      </c>
      <c r="K2316" s="18" t="s">
        <v>4297</v>
      </c>
      <c r="L2316" s="18"/>
      <c r="M2316" s="18"/>
    </row>
    <row r="2317" spans="1:13" ht="86.4" x14ac:dyDescent="0.55000000000000004">
      <c r="A2317" s="18">
        <v>2316</v>
      </c>
      <c r="B2317" s="18">
        <v>225160</v>
      </c>
      <c r="C2317" s="18" t="s">
        <v>5931</v>
      </c>
      <c r="D2317" s="18" t="s">
        <v>4372</v>
      </c>
      <c r="E2317" s="18" t="s">
        <v>4373</v>
      </c>
      <c r="F2317" s="19">
        <v>1</v>
      </c>
      <c r="G2317" s="20"/>
      <c r="H2317" s="21">
        <f t="shared" si="39"/>
        <v>0</v>
      </c>
      <c r="I2317" s="18" t="s">
        <v>1757</v>
      </c>
      <c r="J2317" s="18" t="s">
        <v>1758</v>
      </c>
      <c r="K2317" s="18" t="s">
        <v>4297</v>
      </c>
      <c r="L2317" s="18"/>
      <c r="M2317" s="18"/>
    </row>
    <row r="2318" spans="1:13" ht="72" x14ac:dyDescent="0.55000000000000004">
      <c r="A2318" s="18">
        <v>2317</v>
      </c>
      <c r="B2318" s="18">
        <v>225161</v>
      </c>
      <c r="C2318" s="18" t="s">
        <v>5931</v>
      </c>
      <c r="D2318" s="18" t="s">
        <v>4374</v>
      </c>
      <c r="E2318" s="18" t="s">
        <v>4375</v>
      </c>
      <c r="F2318" s="19">
        <v>1</v>
      </c>
      <c r="G2318" s="20"/>
      <c r="H2318" s="21">
        <f t="shared" si="39"/>
        <v>0</v>
      </c>
      <c r="I2318" s="18" t="s">
        <v>1757</v>
      </c>
      <c r="J2318" s="18" t="s">
        <v>1758</v>
      </c>
      <c r="K2318" s="18" t="s">
        <v>4297</v>
      </c>
      <c r="L2318" s="18"/>
      <c r="M2318" s="18"/>
    </row>
    <row r="2319" spans="1:13" ht="86.4" x14ac:dyDescent="0.55000000000000004">
      <c r="A2319" s="18">
        <v>2318</v>
      </c>
      <c r="B2319" s="18">
        <v>225162</v>
      </c>
      <c r="C2319" s="18" t="s">
        <v>5931</v>
      </c>
      <c r="D2319" s="18" t="s">
        <v>4376</v>
      </c>
      <c r="E2319" s="18" t="s">
        <v>4377</v>
      </c>
      <c r="F2319" s="19">
        <v>1</v>
      </c>
      <c r="G2319" s="20"/>
      <c r="H2319" s="21">
        <f t="shared" si="39"/>
        <v>0</v>
      </c>
      <c r="I2319" s="18" t="s">
        <v>1757</v>
      </c>
      <c r="J2319" s="18" t="s">
        <v>1758</v>
      </c>
      <c r="K2319" s="18" t="s">
        <v>4297</v>
      </c>
      <c r="L2319" s="18"/>
      <c r="M2319" s="18"/>
    </row>
    <row r="2320" spans="1:13" ht="100.8" x14ac:dyDescent="0.55000000000000004">
      <c r="A2320" s="18">
        <v>2319</v>
      </c>
      <c r="B2320" s="18">
        <v>225163</v>
      </c>
      <c r="C2320" s="18" t="s">
        <v>5931</v>
      </c>
      <c r="D2320" s="18" t="s">
        <v>4378</v>
      </c>
      <c r="E2320" s="18" t="s">
        <v>4379</v>
      </c>
      <c r="F2320" s="19">
        <v>1</v>
      </c>
      <c r="G2320" s="20"/>
      <c r="H2320" s="21">
        <f t="shared" si="39"/>
        <v>0</v>
      </c>
      <c r="I2320" s="18" t="s">
        <v>1757</v>
      </c>
      <c r="J2320" s="18" t="s">
        <v>1758</v>
      </c>
      <c r="K2320" s="18" t="s">
        <v>4297</v>
      </c>
      <c r="L2320" s="18"/>
      <c r="M2320" s="18"/>
    </row>
    <row r="2321" spans="1:13" ht="86.4" x14ac:dyDescent="0.55000000000000004">
      <c r="A2321" s="18">
        <v>2320</v>
      </c>
      <c r="B2321" s="18">
        <v>225164</v>
      </c>
      <c r="C2321" s="18" t="s">
        <v>5931</v>
      </c>
      <c r="D2321" s="18" t="s">
        <v>4380</v>
      </c>
      <c r="E2321" s="18" t="s">
        <v>4381</v>
      </c>
      <c r="F2321" s="19">
        <v>1</v>
      </c>
      <c r="G2321" s="20"/>
      <c r="H2321" s="21">
        <f t="shared" si="39"/>
        <v>0</v>
      </c>
      <c r="I2321" s="18" t="s">
        <v>1757</v>
      </c>
      <c r="J2321" s="18" t="s">
        <v>1758</v>
      </c>
      <c r="K2321" s="18" t="s">
        <v>4297</v>
      </c>
      <c r="L2321" s="18"/>
      <c r="M2321" s="18"/>
    </row>
    <row r="2322" spans="1:13" ht="72" x14ac:dyDescent="0.55000000000000004">
      <c r="A2322" s="18">
        <v>2321</v>
      </c>
      <c r="B2322" s="18">
        <v>225165</v>
      </c>
      <c r="C2322" s="18" t="s">
        <v>5931</v>
      </c>
      <c r="D2322" s="18" t="s">
        <v>4382</v>
      </c>
      <c r="E2322" s="18" t="s">
        <v>4383</v>
      </c>
      <c r="F2322" s="19">
        <v>1</v>
      </c>
      <c r="G2322" s="20"/>
      <c r="H2322" s="21">
        <f t="shared" si="39"/>
        <v>0</v>
      </c>
      <c r="I2322" s="18" t="s">
        <v>1757</v>
      </c>
      <c r="J2322" s="18" t="s">
        <v>1758</v>
      </c>
      <c r="K2322" s="18" t="s">
        <v>4297</v>
      </c>
      <c r="L2322" s="18"/>
      <c r="M2322" s="18"/>
    </row>
    <row r="2323" spans="1:13" ht="86.4" x14ac:dyDescent="0.55000000000000004">
      <c r="A2323" s="18">
        <v>2322</v>
      </c>
      <c r="B2323" s="18">
        <v>225166</v>
      </c>
      <c r="C2323" s="18" t="s">
        <v>5931</v>
      </c>
      <c r="D2323" s="18" t="s">
        <v>4384</v>
      </c>
      <c r="E2323" s="18" t="s">
        <v>4385</v>
      </c>
      <c r="F2323" s="19">
        <v>1</v>
      </c>
      <c r="G2323" s="20"/>
      <c r="H2323" s="21">
        <f t="shared" si="39"/>
        <v>0</v>
      </c>
      <c r="I2323" s="18" t="s">
        <v>1757</v>
      </c>
      <c r="J2323" s="18" t="s">
        <v>1758</v>
      </c>
      <c r="K2323" s="18" t="s">
        <v>4297</v>
      </c>
      <c r="L2323" s="18"/>
      <c r="M2323" s="18"/>
    </row>
    <row r="2324" spans="1:13" ht="72" x14ac:dyDescent="0.55000000000000004">
      <c r="A2324" s="18">
        <v>2323</v>
      </c>
      <c r="B2324" s="18">
        <v>225167</v>
      </c>
      <c r="C2324" s="18" t="s">
        <v>5931</v>
      </c>
      <c r="D2324" s="18" t="s">
        <v>4386</v>
      </c>
      <c r="E2324" s="18" t="s">
        <v>4387</v>
      </c>
      <c r="F2324" s="19">
        <v>1</v>
      </c>
      <c r="G2324" s="20"/>
      <c r="H2324" s="21">
        <f t="shared" si="39"/>
        <v>0</v>
      </c>
      <c r="I2324" s="18" t="s">
        <v>1757</v>
      </c>
      <c r="J2324" s="18" t="s">
        <v>1758</v>
      </c>
      <c r="K2324" s="18" t="s">
        <v>4297</v>
      </c>
      <c r="L2324" s="18"/>
      <c r="M2324" s="18"/>
    </row>
    <row r="2325" spans="1:13" ht="86.4" x14ac:dyDescent="0.55000000000000004">
      <c r="A2325" s="18">
        <v>2324</v>
      </c>
      <c r="B2325" s="18">
        <v>225169</v>
      </c>
      <c r="C2325" s="18" t="s">
        <v>5931</v>
      </c>
      <c r="D2325" s="18" t="s">
        <v>4388</v>
      </c>
      <c r="E2325" s="18" t="s">
        <v>4389</v>
      </c>
      <c r="F2325" s="19">
        <v>1</v>
      </c>
      <c r="G2325" s="20"/>
      <c r="H2325" s="21">
        <f t="shared" si="39"/>
        <v>0</v>
      </c>
      <c r="I2325" s="18" t="s">
        <v>1757</v>
      </c>
      <c r="J2325" s="18" t="s">
        <v>1758</v>
      </c>
      <c r="K2325" s="18" t="s">
        <v>4297</v>
      </c>
      <c r="L2325" s="18"/>
      <c r="M2325" s="18"/>
    </row>
    <row r="2326" spans="1:13" ht="86.4" x14ac:dyDescent="0.55000000000000004">
      <c r="A2326" s="18">
        <v>2325</v>
      </c>
      <c r="B2326" s="18">
        <v>225170</v>
      </c>
      <c r="C2326" s="18" t="s">
        <v>5931</v>
      </c>
      <c r="D2326" s="18" t="s">
        <v>4390</v>
      </c>
      <c r="E2326" s="18" t="s">
        <v>4391</v>
      </c>
      <c r="F2326" s="19">
        <v>1</v>
      </c>
      <c r="G2326" s="20"/>
      <c r="H2326" s="21">
        <f t="shared" si="39"/>
        <v>0</v>
      </c>
      <c r="I2326" s="18" t="s">
        <v>1757</v>
      </c>
      <c r="J2326" s="18" t="s">
        <v>1758</v>
      </c>
      <c r="K2326" s="18" t="s">
        <v>4297</v>
      </c>
      <c r="L2326" s="18"/>
      <c r="M2326" s="18"/>
    </row>
    <row r="2327" spans="1:13" ht="28.8" x14ac:dyDescent="0.55000000000000004">
      <c r="A2327" s="18">
        <v>2326</v>
      </c>
      <c r="B2327" s="18">
        <v>225171</v>
      </c>
      <c r="C2327" s="18" t="s">
        <v>5931</v>
      </c>
      <c r="D2327" s="18" t="s">
        <v>2044</v>
      </c>
      <c r="E2327" s="18" t="s">
        <v>4392</v>
      </c>
      <c r="F2327" s="19">
        <v>1</v>
      </c>
      <c r="G2327" s="20"/>
      <c r="H2327" s="21">
        <f t="shared" si="39"/>
        <v>0</v>
      </c>
      <c r="I2327" s="18" t="s">
        <v>1757</v>
      </c>
      <c r="J2327" s="18" t="s">
        <v>1758</v>
      </c>
      <c r="K2327" s="18" t="s">
        <v>4297</v>
      </c>
      <c r="L2327" s="18"/>
      <c r="M2327" s="18"/>
    </row>
    <row r="2328" spans="1:13" ht="43.2" x14ac:dyDescent="0.55000000000000004">
      <c r="A2328" s="18">
        <v>2327</v>
      </c>
      <c r="B2328" s="18">
        <v>225172</v>
      </c>
      <c r="C2328" s="18" t="s">
        <v>5931</v>
      </c>
      <c r="D2328" s="18" t="s">
        <v>4393</v>
      </c>
      <c r="E2328" s="18" t="s">
        <v>4394</v>
      </c>
      <c r="F2328" s="19">
        <v>1</v>
      </c>
      <c r="G2328" s="20"/>
      <c r="H2328" s="21">
        <f t="shared" si="39"/>
        <v>0</v>
      </c>
      <c r="I2328" s="18" t="s">
        <v>1757</v>
      </c>
      <c r="J2328" s="18" t="s">
        <v>1758</v>
      </c>
      <c r="K2328" s="18" t="s">
        <v>4297</v>
      </c>
      <c r="L2328" s="18"/>
      <c r="M2328" s="18"/>
    </row>
    <row r="2329" spans="1:13" ht="43.2" x14ac:dyDescent="0.55000000000000004">
      <c r="A2329" s="18">
        <v>2328</v>
      </c>
      <c r="B2329" s="18">
        <v>225173</v>
      </c>
      <c r="C2329" s="18" t="s">
        <v>5931</v>
      </c>
      <c r="D2329" s="18" t="s">
        <v>4395</v>
      </c>
      <c r="E2329" s="18" t="s">
        <v>4396</v>
      </c>
      <c r="F2329" s="19">
        <v>1</v>
      </c>
      <c r="G2329" s="20"/>
      <c r="H2329" s="21">
        <f t="shared" si="39"/>
        <v>0</v>
      </c>
      <c r="I2329" s="18" t="s">
        <v>1757</v>
      </c>
      <c r="J2329" s="18" t="s">
        <v>1758</v>
      </c>
      <c r="K2329" s="18" t="s">
        <v>4297</v>
      </c>
      <c r="L2329" s="18"/>
      <c r="M2329" s="18"/>
    </row>
    <row r="2330" spans="1:13" ht="57.6" x14ac:dyDescent="0.55000000000000004">
      <c r="A2330" s="18">
        <v>2329</v>
      </c>
      <c r="B2330" s="18">
        <v>225174</v>
      </c>
      <c r="C2330" s="18" t="s">
        <v>5931</v>
      </c>
      <c r="D2330" s="18" t="s">
        <v>4397</v>
      </c>
      <c r="E2330" s="18" t="s">
        <v>4398</v>
      </c>
      <c r="F2330" s="19">
        <v>1</v>
      </c>
      <c r="G2330" s="20"/>
      <c r="H2330" s="21">
        <f t="shared" si="39"/>
        <v>0</v>
      </c>
      <c r="I2330" s="18" t="s">
        <v>1757</v>
      </c>
      <c r="J2330" s="18" t="s">
        <v>1758</v>
      </c>
      <c r="K2330" s="18" t="s">
        <v>4297</v>
      </c>
      <c r="L2330" s="18"/>
      <c r="M2330" s="18"/>
    </row>
    <row r="2331" spans="1:13" ht="57.6" x14ac:dyDescent="0.55000000000000004">
      <c r="A2331" s="18">
        <v>2330</v>
      </c>
      <c r="B2331" s="18">
        <v>225175</v>
      </c>
      <c r="C2331" s="18" t="s">
        <v>5931</v>
      </c>
      <c r="D2331" s="18" t="s">
        <v>4399</v>
      </c>
      <c r="E2331" s="18" t="s">
        <v>4400</v>
      </c>
      <c r="F2331" s="19">
        <v>1</v>
      </c>
      <c r="G2331" s="20"/>
      <c r="H2331" s="21">
        <f t="shared" si="39"/>
        <v>0</v>
      </c>
      <c r="I2331" s="18" t="s">
        <v>1757</v>
      </c>
      <c r="J2331" s="18" t="s">
        <v>1758</v>
      </c>
      <c r="K2331" s="18" t="s">
        <v>4297</v>
      </c>
      <c r="L2331" s="18"/>
      <c r="M2331" s="18"/>
    </row>
    <row r="2332" spans="1:13" ht="28.8" x14ac:dyDescent="0.55000000000000004">
      <c r="A2332" s="18">
        <v>2331</v>
      </c>
      <c r="B2332" s="18">
        <v>225176</v>
      </c>
      <c r="C2332" s="18" t="s">
        <v>5931</v>
      </c>
      <c r="D2332" s="18" t="s">
        <v>2046</v>
      </c>
      <c r="E2332" s="18" t="s">
        <v>4401</v>
      </c>
      <c r="F2332" s="19">
        <v>1</v>
      </c>
      <c r="G2332" s="20"/>
      <c r="H2332" s="21">
        <f t="shared" si="39"/>
        <v>0</v>
      </c>
      <c r="I2332" s="18" t="s">
        <v>1757</v>
      </c>
      <c r="J2332" s="18" t="s">
        <v>1758</v>
      </c>
      <c r="K2332" s="18" t="s">
        <v>4297</v>
      </c>
      <c r="L2332" s="18"/>
      <c r="M2332" s="18"/>
    </row>
    <row r="2333" spans="1:13" ht="57.6" x14ac:dyDescent="0.55000000000000004">
      <c r="A2333" s="18">
        <v>2332</v>
      </c>
      <c r="B2333" s="18">
        <v>225177</v>
      </c>
      <c r="C2333" s="18" t="s">
        <v>5931</v>
      </c>
      <c r="D2333" s="18" t="s">
        <v>4402</v>
      </c>
      <c r="E2333" s="18" t="s">
        <v>4403</v>
      </c>
      <c r="F2333" s="19">
        <v>1</v>
      </c>
      <c r="G2333" s="20"/>
      <c r="H2333" s="21">
        <f t="shared" si="39"/>
        <v>0</v>
      </c>
      <c r="I2333" s="18" t="s">
        <v>1757</v>
      </c>
      <c r="J2333" s="18" t="s">
        <v>1758</v>
      </c>
      <c r="K2333" s="18" t="s">
        <v>4297</v>
      </c>
      <c r="L2333" s="18"/>
      <c r="M2333" s="18"/>
    </row>
    <row r="2334" spans="1:13" ht="43.2" x14ac:dyDescent="0.55000000000000004">
      <c r="A2334" s="18">
        <v>2333</v>
      </c>
      <c r="B2334" s="18">
        <v>225178</v>
      </c>
      <c r="C2334" s="18" t="s">
        <v>5931</v>
      </c>
      <c r="D2334" s="18" t="s">
        <v>4404</v>
      </c>
      <c r="E2334" s="18" t="s">
        <v>4405</v>
      </c>
      <c r="F2334" s="19">
        <v>1</v>
      </c>
      <c r="G2334" s="20"/>
      <c r="H2334" s="21">
        <f t="shared" si="39"/>
        <v>0</v>
      </c>
      <c r="I2334" s="18" t="s">
        <v>1757</v>
      </c>
      <c r="J2334" s="18" t="s">
        <v>1758</v>
      </c>
      <c r="K2334" s="18" t="s">
        <v>4297</v>
      </c>
      <c r="L2334" s="18"/>
      <c r="M2334" s="18"/>
    </row>
    <row r="2335" spans="1:13" ht="28.8" x14ac:dyDescent="0.55000000000000004">
      <c r="A2335" s="18">
        <v>2334</v>
      </c>
      <c r="B2335" s="18">
        <v>225180</v>
      </c>
      <c r="C2335" s="18" t="s">
        <v>5931</v>
      </c>
      <c r="D2335" s="18" t="s">
        <v>4406</v>
      </c>
      <c r="E2335" s="18" t="s">
        <v>4407</v>
      </c>
      <c r="F2335" s="19">
        <v>1</v>
      </c>
      <c r="G2335" s="20"/>
      <c r="H2335" s="21">
        <f t="shared" si="39"/>
        <v>0</v>
      </c>
      <c r="I2335" s="18" t="s">
        <v>1757</v>
      </c>
      <c r="J2335" s="18" t="s">
        <v>1758</v>
      </c>
      <c r="K2335" s="18" t="s">
        <v>4297</v>
      </c>
      <c r="L2335" s="18"/>
      <c r="M2335" s="18"/>
    </row>
    <row r="2336" spans="1:13" ht="57.6" x14ac:dyDescent="0.55000000000000004">
      <c r="A2336" s="18">
        <v>2335</v>
      </c>
      <c r="B2336" s="18">
        <v>225181</v>
      </c>
      <c r="C2336" s="18" t="s">
        <v>5931</v>
      </c>
      <c r="D2336" s="18" t="s">
        <v>4408</v>
      </c>
      <c r="E2336" s="18" t="s">
        <v>4409</v>
      </c>
      <c r="F2336" s="19">
        <v>1</v>
      </c>
      <c r="G2336" s="20"/>
      <c r="H2336" s="21">
        <f t="shared" si="39"/>
        <v>0</v>
      </c>
      <c r="I2336" s="18" t="s">
        <v>1757</v>
      </c>
      <c r="J2336" s="18" t="s">
        <v>1758</v>
      </c>
      <c r="K2336" s="18" t="s">
        <v>4297</v>
      </c>
      <c r="L2336" s="18"/>
      <c r="M2336" s="18"/>
    </row>
    <row r="2337" spans="1:13" ht="43.2" x14ac:dyDescent="0.55000000000000004">
      <c r="A2337" s="18">
        <v>2336</v>
      </c>
      <c r="B2337" s="18">
        <v>225182</v>
      </c>
      <c r="C2337" s="18" t="s">
        <v>5931</v>
      </c>
      <c r="D2337" s="18" t="s">
        <v>6097</v>
      </c>
      <c r="E2337" s="18" t="s">
        <v>4410</v>
      </c>
      <c r="F2337" s="19">
        <v>1</v>
      </c>
      <c r="G2337" s="20"/>
      <c r="H2337" s="21">
        <f t="shared" si="39"/>
        <v>0</v>
      </c>
      <c r="I2337" s="18" t="s">
        <v>1757</v>
      </c>
      <c r="J2337" s="18" t="s">
        <v>1758</v>
      </c>
      <c r="K2337" s="18" t="s">
        <v>4297</v>
      </c>
      <c r="L2337" s="11" t="s">
        <v>5938</v>
      </c>
      <c r="M2337" s="18"/>
    </row>
    <row r="2338" spans="1:13" ht="57.6" x14ac:dyDescent="0.55000000000000004">
      <c r="A2338" s="10">
        <v>2337</v>
      </c>
      <c r="B2338" s="10">
        <v>225183</v>
      </c>
      <c r="C2338" s="10" t="s">
        <v>5931</v>
      </c>
      <c r="D2338" s="10" t="s">
        <v>4411</v>
      </c>
      <c r="E2338" s="10" t="s">
        <v>4412</v>
      </c>
      <c r="F2338" s="15">
        <v>1</v>
      </c>
      <c r="G2338" s="16"/>
      <c r="H2338" s="17">
        <f t="shared" si="39"/>
        <v>0</v>
      </c>
      <c r="I2338" s="10" t="s">
        <v>1757</v>
      </c>
      <c r="J2338" s="10" t="s">
        <v>1758</v>
      </c>
      <c r="K2338" s="10" t="s">
        <v>4297</v>
      </c>
      <c r="L2338" s="11" t="s">
        <v>5934</v>
      </c>
      <c r="M2338" s="9"/>
    </row>
    <row r="2339" spans="1:13" ht="28.8" x14ac:dyDescent="0.55000000000000004">
      <c r="A2339" s="18">
        <v>2338</v>
      </c>
      <c r="B2339" s="18">
        <v>225184</v>
      </c>
      <c r="C2339" s="18" t="s">
        <v>5931</v>
      </c>
      <c r="D2339" s="18" t="s">
        <v>4411</v>
      </c>
      <c r="E2339" s="18" t="s">
        <v>4413</v>
      </c>
      <c r="F2339" s="19">
        <v>1</v>
      </c>
      <c r="G2339" s="20"/>
      <c r="H2339" s="21">
        <f t="shared" si="39"/>
        <v>0</v>
      </c>
      <c r="I2339" s="18" t="s">
        <v>1757</v>
      </c>
      <c r="J2339" s="18" t="s">
        <v>1758</v>
      </c>
      <c r="K2339" s="18" t="s">
        <v>4297</v>
      </c>
      <c r="L2339" s="18"/>
      <c r="M2339" s="18"/>
    </row>
    <row r="2340" spans="1:13" ht="72" x14ac:dyDescent="0.55000000000000004">
      <c r="A2340" s="18">
        <v>2339</v>
      </c>
      <c r="B2340" s="18">
        <v>225185</v>
      </c>
      <c r="C2340" s="18" t="s">
        <v>5931</v>
      </c>
      <c r="D2340" s="18" t="s">
        <v>4411</v>
      </c>
      <c r="E2340" s="18" t="s">
        <v>4414</v>
      </c>
      <c r="F2340" s="19">
        <v>1</v>
      </c>
      <c r="G2340" s="20"/>
      <c r="H2340" s="21">
        <f t="shared" si="39"/>
        <v>0</v>
      </c>
      <c r="I2340" s="18" t="s">
        <v>1757</v>
      </c>
      <c r="J2340" s="18" t="s">
        <v>1758</v>
      </c>
      <c r="K2340" s="18" t="s">
        <v>4297</v>
      </c>
      <c r="L2340" s="18"/>
      <c r="M2340" s="18"/>
    </row>
    <row r="2341" spans="1:13" ht="43.2" x14ac:dyDescent="0.55000000000000004">
      <c r="A2341" s="18">
        <v>2340</v>
      </c>
      <c r="B2341" s="18">
        <v>225186</v>
      </c>
      <c r="C2341" s="18" t="s">
        <v>5931</v>
      </c>
      <c r="D2341" s="18" t="s">
        <v>4411</v>
      </c>
      <c r="E2341" s="18" t="s">
        <v>4415</v>
      </c>
      <c r="F2341" s="19">
        <v>1</v>
      </c>
      <c r="G2341" s="20"/>
      <c r="H2341" s="21">
        <f t="shared" si="39"/>
        <v>0</v>
      </c>
      <c r="I2341" s="18" t="s">
        <v>1757</v>
      </c>
      <c r="J2341" s="18" t="s">
        <v>1758</v>
      </c>
      <c r="K2341" s="18" t="s">
        <v>4297</v>
      </c>
      <c r="L2341" s="18"/>
      <c r="M2341" s="18"/>
    </row>
    <row r="2342" spans="1:13" ht="28.8" x14ac:dyDescent="0.55000000000000004">
      <c r="A2342" s="18">
        <v>2341</v>
      </c>
      <c r="B2342" s="18">
        <v>225187</v>
      </c>
      <c r="C2342" s="18" t="s">
        <v>5931</v>
      </c>
      <c r="D2342" s="18" t="s">
        <v>4411</v>
      </c>
      <c r="E2342" s="18" t="s">
        <v>4416</v>
      </c>
      <c r="F2342" s="19">
        <v>1</v>
      </c>
      <c r="G2342" s="20"/>
      <c r="H2342" s="21">
        <f t="shared" si="39"/>
        <v>0</v>
      </c>
      <c r="I2342" s="18" t="s">
        <v>1757</v>
      </c>
      <c r="J2342" s="18" t="s">
        <v>1758</v>
      </c>
      <c r="K2342" s="18" t="s">
        <v>4297</v>
      </c>
      <c r="L2342" s="18"/>
      <c r="M2342" s="18"/>
    </row>
    <row r="2343" spans="1:13" ht="43.2" x14ac:dyDescent="0.55000000000000004">
      <c r="A2343" s="18">
        <v>2342</v>
      </c>
      <c r="B2343" s="18">
        <v>225188</v>
      </c>
      <c r="C2343" s="18" t="s">
        <v>5931</v>
      </c>
      <c r="D2343" s="18" t="s">
        <v>4417</v>
      </c>
      <c r="E2343" s="18" t="s">
        <v>4418</v>
      </c>
      <c r="F2343" s="19">
        <v>1</v>
      </c>
      <c r="G2343" s="20"/>
      <c r="H2343" s="21">
        <f t="shared" si="39"/>
        <v>0</v>
      </c>
      <c r="I2343" s="18" t="s">
        <v>1757</v>
      </c>
      <c r="J2343" s="18" t="s">
        <v>1758</v>
      </c>
      <c r="K2343" s="18" t="s">
        <v>4297</v>
      </c>
      <c r="L2343" s="18"/>
      <c r="M2343" s="18"/>
    </row>
    <row r="2344" spans="1:13" ht="57.6" x14ac:dyDescent="0.55000000000000004">
      <c r="A2344" s="18">
        <v>2343</v>
      </c>
      <c r="B2344" s="18">
        <v>225189</v>
      </c>
      <c r="C2344" s="18" t="s">
        <v>5931</v>
      </c>
      <c r="D2344" s="18" t="s">
        <v>4419</v>
      </c>
      <c r="E2344" s="18" t="s">
        <v>4420</v>
      </c>
      <c r="F2344" s="19">
        <v>1</v>
      </c>
      <c r="G2344" s="20"/>
      <c r="H2344" s="21">
        <f t="shared" si="39"/>
        <v>0</v>
      </c>
      <c r="I2344" s="18" t="s">
        <v>1757</v>
      </c>
      <c r="J2344" s="18" t="s">
        <v>1758</v>
      </c>
      <c r="K2344" s="18" t="s">
        <v>4297</v>
      </c>
      <c r="L2344" s="18"/>
      <c r="M2344" s="18"/>
    </row>
    <row r="2345" spans="1:13" ht="86.4" x14ac:dyDescent="0.55000000000000004">
      <c r="A2345" s="18">
        <v>2344</v>
      </c>
      <c r="B2345" s="18">
        <v>225199</v>
      </c>
      <c r="C2345" s="18" t="s">
        <v>5931</v>
      </c>
      <c r="D2345" s="18" t="s">
        <v>4421</v>
      </c>
      <c r="E2345" s="18" t="s">
        <v>4422</v>
      </c>
      <c r="F2345" s="19">
        <v>1</v>
      </c>
      <c r="G2345" s="20"/>
      <c r="H2345" s="21">
        <f t="shared" si="39"/>
        <v>0</v>
      </c>
      <c r="I2345" s="18" t="s">
        <v>1757</v>
      </c>
      <c r="J2345" s="18" t="s">
        <v>1758</v>
      </c>
      <c r="K2345" s="18" t="s">
        <v>4297</v>
      </c>
      <c r="L2345" s="18"/>
      <c r="M2345" s="18"/>
    </row>
    <row r="2346" spans="1:13" ht="28.8" x14ac:dyDescent="0.55000000000000004">
      <c r="A2346" s="18">
        <v>2345</v>
      </c>
      <c r="B2346" s="18">
        <v>225200</v>
      </c>
      <c r="C2346" s="18" t="s">
        <v>5931</v>
      </c>
      <c r="D2346" s="18" t="s">
        <v>4423</v>
      </c>
      <c r="E2346" s="18" t="s">
        <v>4424</v>
      </c>
      <c r="F2346" s="19">
        <v>1</v>
      </c>
      <c r="G2346" s="20"/>
      <c r="H2346" s="21">
        <f t="shared" si="39"/>
        <v>0</v>
      </c>
      <c r="I2346" s="18" t="s">
        <v>1757</v>
      </c>
      <c r="J2346" s="18" t="s">
        <v>1758</v>
      </c>
      <c r="K2346" s="18" t="s">
        <v>4297</v>
      </c>
      <c r="L2346" s="18"/>
      <c r="M2346" s="18"/>
    </row>
    <row r="2347" spans="1:13" ht="28.8" x14ac:dyDescent="0.55000000000000004">
      <c r="A2347" s="18">
        <v>2346</v>
      </c>
      <c r="B2347" s="18">
        <v>225201</v>
      </c>
      <c r="C2347" s="18" t="s">
        <v>5931</v>
      </c>
      <c r="D2347" s="18" t="s">
        <v>4425</v>
      </c>
      <c r="E2347" s="18" t="s">
        <v>4426</v>
      </c>
      <c r="F2347" s="19">
        <v>1</v>
      </c>
      <c r="G2347" s="20"/>
      <c r="H2347" s="21">
        <f t="shared" si="39"/>
        <v>0</v>
      </c>
      <c r="I2347" s="18" t="s">
        <v>1757</v>
      </c>
      <c r="J2347" s="18" t="s">
        <v>1758</v>
      </c>
      <c r="K2347" s="18" t="s">
        <v>4297</v>
      </c>
      <c r="L2347" s="18"/>
      <c r="M2347" s="18"/>
    </row>
    <row r="2348" spans="1:13" ht="57.6" x14ac:dyDescent="0.55000000000000004">
      <c r="A2348" s="18">
        <v>2347</v>
      </c>
      <c r="B2348" s="18">
        <v>225202</v>
      </c>
      <c r="C2348" s="18" t="s">
        <v>5931</v>
      </c>
      <c r="D2348" s="18" t="s">
        <v>4427</v>
      </c>
      <c r="E2348" s="18" t="s">
        <v>4428</v>
      </c>
      <c r="F2348" s="19">
        <v>1</v>
      </c>
      <c r="G2348" s="20"/>
      <c r="H2348" s="21">
        <f t="shared" si="39"/>
        <v>0</v>
      </c>
      <c r="I2348" s="18" t="s">
        <v>1757</v>
      </c>
      <c r="J2348" s="18" t="s">
        <v>1758</v>
      </c>
      <c r="K2348" s="18" t="s">
        <v>4297</v>
      </c>
      <c r="L2348" s="18"/>
      <c r="M2348" s="18"/>
    </row>
    <row r="2349" spans="1:13" ht="57.6" x14ac:dyDescent="0.55000000000000004">
      <c r="A2349" s="18">
        <v>2348</v>
      </c>
      <c r="B2349" s="18">
        <v>225203</v>
      </c>
      <c r="C2349" s="18" t="s">
        <v>5931</v>
      </c>
      <c r="D2349" s="18" t="s">
        <v>4429</v>
      </c>
      <c r="E2349" s="18" t="s">
        <v>4430</v>
      </c>
      <c r="F2349" s="19">
        <v>1</v>
      </c>
      <c r="G2349" s="20"/>
      <c r="H2349" s="21">
        <f t="shared" si="39"/>
        <v>0</v>
      </c>
      <c r="I2349" s="18" t="s">
        <v>1757</v>
      </c>
      <c r="J2349" s="18" t="s">
        <v>1758</v>
      </c>
      <c r="K2349" s="18" t="s">
        <v>4297</v>
      </c>
      <c r="L2349" s="18"/>
      <c r="M2349" s="18"/>
    </row>
    <row r="2350" spans="1:13" ht="100.8" x14ac:dyDescent="0.55000000000000004">
      <c r="A2350" s="18">
        <v>2349</v>
      </c>
      <c r="B2350" s="18">
        <v>225204</v>
      </c>
      <c r="C2350" s="18" t="s">
        <v>5931</v>
      </c>
      <c r="D2350" s="18" t="s">
        <v>4431</v>
      </c>
      <c r="E2350" s="18" t="s">
        <v>4432</v>
      </c>
      <c r="F2350" s="19">
        <v>1</v>
      </c>
      <c r="G2350" s="20"/>
      <c r="H2350" s="21">
        <f t="shared" si="39"/>
        <v>0</v>
      </c>
      <c r="I2350" s="18" t="s">
        <v>1757</v>
      </c>
      <c r="J2350" s="18" t="s">
        <v>1758</v>
      </c>
      <c r="K2350" s="18" t="s">
        <v>4297</v>
      </c>
      <c r="L2350" s="18"/>
      <c r="M2350" s="18"/>
    </row>
    <row r="2351" spans="1:13" ht="100.8" x14ac:dyDescent="0.55000000000000004">
      <c r="A2351" s="18">
        <v>2350</v>
      </c>
      <c r="B2351" s="18">
        <v>225205</v>
      </c>
      <c r="C2351" s="18" t="s">
        <v>5931</v>
      </c>
      <c r="D2351" s="18" t="s">
        <v>4433</v>
      </c>
      <c r="E2351" s="18" t="s">
        <v>4434</v>
      </c>
      <c r="F2351" s="19">
        <v>1</v>
      </c>
      <c r="G2351" s="20"/>
      <c r="H2351" s="21">
        <f t="shared" si="39"/>
        <v>0</v>
      </c>
      <c r="I2351" s="18" t="s">
        <v>1757</v>
      </c>
      <c r="J2351" s="18" t="s">
        <v>1758</v>
      </c>
      <c r="K2351" s="18" t="s">
        <v>4297</v>
      </c>
      <c r="L2351" s="18"/>
      <c r="M2351" s="18"/>
    </row>
    <row r="2352" spans="1:13" ht="100.8" x14ac:dyDescent="0.55000000000000004">
      <c r="A2352" s="18">
        <v>2351</v>
      </c>
      <c r="B2352" s="18">
        <v>225206</v>
      </c>
      <c r="C2352" s="18" t="s">
        <v>5931</v>
      </c>
      <c r="D2352" s="18" t="s">
        <v>4411</v>
      </c>
      <c r="E2352" s="18" t="s">
        <v>4435</v>
      </c>
      <c r="F2352" s="19">
        <v>1</v>
      </c>
      <c r="G2352" s="20"/>
      <c r="H2352" s="21">
        <f t="shared" si="39"/>
        <v>0</v>
      </c>
      <c r="I2352" s="18" t="s">
        <v>1757</v>
      </c>
      <c r="J2352" s="18" t="s">
        <v>1758</v>
      </c>
      <c r="K2352" s="18" t="s">
        <v>4297</v>
      </c>
      <c r="L2352" s="18"/>
      <c r="M2352" s="18"/>
    </row>
    <row r="2353" spans="1:13" ht="43.2" x14ac:dyDescent="0.55000000000000004">
      <c r="A2353" s="18">
        <v>2352</v>
      </c>
      <c r="B2353" s="18">
        <v>225207</v>
      </c>
      <c r="C2353" s="18" t="s">
        <v>5931</v>
      </c>
      <c r="D2353" s="18" t="s">
        <v>4436</v>
      </c>
      <c r="E2353" s="18" t="s">
        <v>4437</v>
      </c>
      <c r="F2353" s="19">
        <v>1</v>
      </c>
      <c r="G2353" s="20"/>
      <c r="H2353" s="21">
        <f t="shared" si="39"/>
        <v>0</v>
      </c>
      <c r="I2353" s="18" t="s">
        <v>1757</v>
      </c>
      <c r="J2353" s="18" t="s">
        <v>1758</v>
      </c>
      <c r="K2353" s="18" t="s">
        <v>4297</v>
      </c>
      <c r="L2353" s="18"/>
      <c r="M2353" s="18"/>
    </row>
    <row r="2354" spans="1:13" ht="43.2" x14ac:dyDescent="0.55000000000000004">
      <c r="A2354" s="18">
        <v>2353</v>
      </c>
      <c r="B2354" s="18">
        <v>225208</v>
      </c>
      <c r="C2354" s="18" t="s">
        <v>5931</v>
      </c>
      <c r="D2354" s="18" t="s">
        <v>4438</v>
      </c>
      <c r="E2354" s="18" t="s">
        <v>4439</v>
      </c>
      <c r="F2354" s="19">
        <v>1</v>
      </c>
      <c r="G2354" s="20"/>
      <c r="H2354" s="21">
        <f t="shared" si="39"/>
        <v>0</v>
      </c>
      <c r="I2354" s="18" t="s">
        <v>1757</v>
      </c>
      <c r="J2354" s="18" t="s">
        <v>1758</v>
      </c>
      <c r="K2354" s="18" t="s">
        <v>4297</v>
      </c>
      <c r="L2354" s="18"/>
      <c r="M2354" s="18"/>
    </row>
    <row r="2355" spans="1:13" ht="28.8" x14ac:dyDescent="0.55000000000000004">
      <c r="A2355" s="18">
        <v>2354</v>
      </c>
      <c r="B2355" s="18">
        <v>225214</v>
      </c>
      <c r="C2355" s="18" t="s">
        <v>5931</v>
      </c>
      <c r="D2355" s="18" t="s">
        <v>4440</v>
      </c>
      <c r="E2355" s="18" t="s">
        <v>4441</v>
      </c>
      <c r="F2355" s="19">
        <v>1</v>
      </c>
      <c r="G2355" s="20"/>
      <c r="H2355" s="21">
        <f t="shared" si="39"/>
        <v>0</v>
      </c>
      <c r="I2355" s="18" t="s">
        <v>1757</v>
      </c>
      <c r="J2355" s="18" t="s">
        <v>1758</v>
      </c>
      <c r="K2355" s="18" t="s">
        <v>4297</v>
      </c>
      <c r="L2355" s="18"/>
      <c r="M2355" s="18"/>
    </row>
    <row r="2356" spans="1:13" ht="28.8" x14ac:dyDescent="0.55000000000000004">
      <c r="A2356" s="18">
        <v>2355</v>
      </c>
      <c r="B2356" s="18">
        <v>225215</v>
      </c>
      <c r="C2356" s="18" t="s">
        <v>5931</v>
      </c>
      <c r="D2356" s="18" t="s">
        <v>4442</v>
      </c>
      <c r="E2356" s="18" t="s">
        <v>4443</v>
      </c>
      <c r="F2356" s="19">
        <v>1</v>
      </c>
      <c r="G2356" s="20"/>
      <c r="H2356" s="21">
        <f t="shared" si="39"/>
        <v>0</v>
      </c>
      <c r="I2356" s="18" t="s">
        <v>1757</v>
      </c>
      <c r="J2356" s="18" t="s">
        <v>1758</v>
      </c>
      <c r="K2356" s="18" t="s">
        <v>4297</v>
      </c>
      <c r="L2356" s="18"/>
      <c r="M2356" s="18"/>
    </row>
    <row r="2357" spans="1:13" ht="28.8" x14ac:dyDescent="0.55000000000000004">
      <c r="A2357" s="18">
        <v>2356</v>
      </c>
      <c r="B2357" s="18">
        <v>225216</v>
      </c>
      <c r="C2357" s="18" t="s">
        <v>5931</v>
      </c>
      <c r="D2357" s="18" t="s">
        <v>4411</v>
      </c>
      <c r="E2357" s="18" t="s">
        <v>4444</v>
      </c>
      <c r="F2357" s="19">
        <v>1</v>
      </c>
      <c r="G2357" s="20"/>
      <c r="H2357" s="21">
        <f t="shared" si="39"/>
        <v>0</v>
      </c>
      <c r="I2357" s="18" t="s">
        <v>1757</v>
      </c>
      <c r="J2357" s="18" t="s">
        <v>1758</v>
      </c>
      <c r="K2357" s="18" t="s">
        <v>4297</v>
      </c>
      <c r="L2357" s="18"/>
      <c r="M2357" s="18"/>
    </row>
    <row r="2358" spans="1:13" ht="28.8" x14ac:dyDescent="0.55000000000000004">
      <c r="A2358" s="18">
        <v>2357</v>
      </c>
      <c r="B2358" s="18">
        <v>225217</v>
      </c>
      <c r="C2358" s="18" t="s">
        <v>5931</v>
      </c>
      <c r="D2358" s="18" t="s">
        <v>4411</v>
      </c>
      <c r="E2358" s="18" t="s">
        <v>4445</v>
      </c>
      <c r="F2358" s="19">
        <v>1</v>
      </c>
      <c r="G2358" s="20"/>
      <c r="H2358" s="21">
        <f t="shared" si="39"/>
        <v>0</v>
      </c>
      <c r="I2358" s="18" t="s">
        <v>1757</v>
      </c>
      <c r="J2358" s="18" t="s">
        <v>1758</v>
      </c>
      <c r="K2358" s="18" t="s">
        <v>4297</v>
      </c>
      <c r="L2358" s="18"/>
      <c r="M2358" s="18"/>
    </row>
    <row r="2359" spans="1:13" ht="57.6" x14ac:dyDescent="0.55000000000000004">
      <c r="A2359" s="18">
        <v>2358</v>
      </c>
      <c r="B2359" s="18">
        <v>225218</v>
      </c>
      <c r="C2359" s="18" t="s">
        <v>5931</v>
      </c>
      <c r="D2359" s="18" t="s">
        <v>4411</v>
      </c>
      <c r="E2359" s="18" t="s">
        <v>4446</v>
      </c>
      <c r="F2359" s="19">
        <v>1</v>
      </c>
      <c r="G2359" s="20"/>
      <c r="H2359" s="21">
        <f t="shared" si="39"/>
        <v>0</v>
      </c>
      <c r="I2359" s="18" t="s">
        <v>1757</v>
      </c>
      <c r="J2359" s="18" t="s">
        <v>1758</v>
      </c>
      <c r="K2359" s="18" t="s">
        <v>4297</v>
      </c>
      <c r="L2359" s="18"/>
      <c r="M2359" s="18"/>
    </row>
    <row r="2360" spans="1:13" ht="43.2" x14ac:dyDescent="0.55000000000000004">
      <c r="A2360" s="18">
        <v>2359</v>
      </c>
      <c r="B2360" s="18">
        <v>225219</v>
      </c>
      <c r="C2360" s="18" t="s">
        <v>5931</v>
      </c>
      <c r="D2360" s="18" t="s">
        <v>4411</v>
      </c>
      <c r="E2360" s="18" t="s">
        <v>4447</v>
      </c>
      <c r="F2360" s="19">
        <v>1</v>
      </c>
      <c r="G2360" s="20"/>
      <c r="H2360" s="21">
        <f t="shared" si="39"/>
        <v>0</v>
      </c>
      <c r="I2360" s="18" t="s">
        <v>1757</v>
      </c>
      <c r="J2360" s="18" t="s">
        <v>1758</v>
      </c>
      <c r="K2360" s="18" t="s">
        <v>4297</v>
      </c>
      <c r="L2360" s="18"/>
      <c r="M2360" s="18"/>
    </row>
    <row r="2361" spans="1:13" ht="57.6" x14ac:dyDescent="0.55000000000000004">
      <c r="A2361" s="18">
        <v>2360</v>
      </c>
      <c r="B2361" s="18">
        <v>225220</v>
      </c>
      <c r="C2361" s="18" t="s">
        <v>5931</v>
      </c>
      <c r="D2361" s="18" t="s">
        <v>4411</v>
      </c>
      <c r="E2361" s="18" t="s">
        <v>4448</v>
      </c>
      <c r="F2361" s="19">
        <v>1</v>
      </c>
      <c r="G2361" s="20"/>
      <c r="H2361" s="21">
        <f t="shared" si="39"/>
        <v>0</v>
      </c>
      <c r="I2361" s="18" t="s">
        <v>1757</v>
      </c>
      <c r="J2361" s="18" t="s">
        <v>1758</v>
      </c>
      <c r="K2361" s="18" t="s">
        <v>4297</v>
      </c>
      <c r="L2361" s="18"/>
      <c r="M2361" s="18"/>
    </row>
    <row r="2362" spans="1:13" ht="57.6" x14ac:dyDescent="0.55000000000000004">
      <c r="A2362" s="18">
        <v>2361</v>
      </c>
      <c r="B2362" s="18">
        <v>225221</v>
      </c>
      <c r="C2362" s="18" t="s">
        <v>5931</v>
      </c>
      <c r="D2362" s="18" t="s">
        <v>4449</v>
      </c>
      <c r="E2362" s="18" t="s">
        <v>4450</v>
      </c>
      <c r="F2362" s="19">
        <v>1</v>
      </c>
      <c r="G2362" s="20"/>
      <c r="H2362" s="21">
        <f t="shared" si="39"/>
        <v>0</v>
      </c>
      <c r="I2362" s="18" t="s">
        <v>1757</v>
      </c>
      <c r="J2362" s="18" t="s">
        <v>1758</v>
      </c>
      <c r="K2362" s="18" t="s">
        <v>4297</v>
      </c>
      <c r="L2362" s="18"/>
      <c r="M2362" s="18"/>
    </row>
    <row r="2363" spans="1:13" ht="57.6" x14ac:dyDescent="0.55000000000000004">
      <c r="A2363" s="18">
        <v>2362</v>
      </c>
      <c r="B2363" s="18">
        <v>225222</v>
      </c>
      <c r="C2363" s="18" t="s">
        <v>5931</v>
      </c>
      <c r="D2363" s="18" t="s">
        <v>4411</v>
      </c>
      <c r="E2363" s="18" t="s">
        <v>4451</v>
      </c>
      <c r="F2363" s="19">
        <v>1</v>
      </c>
      <c r="G2363" s="20"/>
      <c r="H2363" s="21">
        <f t="shared" si="39"/>
        <v>0</v>
      </c>
      <c r="I2363" s="18" t="s">
        <v>1757</v>
      </c>
      <c r="J2363" s="18" t="s">
        <v>1758</v>
      </c>
      <c r="K2363" s="18" t="s">
        <v>4297</v>
      </c>
      <c r="L2363" s="18"/>
      <c r="M2363" s="18"/>
    </row>
    <row r="2364" spans="1:13" ht="100.8" x14ac:dyDescent="0.55000000000000004">
      <c r="A2364" s="18">
        <v>2363</v>
      </c>
      <c r="B2364" s="18">
        <v>225223</v>
      </c>
      <c r="C2364" s="18" t="s">
        <v>5931</v>
      </c>
      <c r="D2364" s="18" t="s">
        <v>4452</v>
      </c>
      <c r="E2364" s="18" t="s">
        <v>4453</v>
      </c>
      <c r="F2364" s="19">
        <v>1</v>
      </c>
      <c r="G2364" s="20"/>
      <c r="H2364" s="21">
        <f t="shared" si="39"/>
        <v>0</v>
      </c>
      <c r="I2364" s="18" t="s">
        <v>1757</v>
      </c>
      <c r="J2364" s="18" t="s">
        <v>1758</v>
      </c>
      <c r="K2364" s="18" t="s">
        <v>4297</v>
      </c>
      <c r="L2364" s="18"/>
      <c r="M2364" s="18"/>
    </row>
    <row r="2365" spans="1:13" ht="28.8" x14ac:dyDescent="0.55000000000000004">
      <c r="A2365" s="18">
        <v>2364</v>
      </c>
      <c r="B2365" s="18">
        <v>225225</v>
      </c>
      <c r="C2365" s="18" t="s">
        <v>5931</v>
      </c>
      <c r="D2365" s="18" t="s">
        <v>4454</v>
      </c>
      <c r="E2365" s="18" t="s">
        <v>4455</v>
      </c>
      <c r="F2365" s="19">
        <v>1</v>
      </c>
      <c r="G2365" s="20"/>
      <c r="H2365" s="21">
        <f t="shared" si="39"/>
        <v>0</v>
      </c>
      <c r="I2365" s="18" t="s">
        <v>1757</v>
      </c>
      <c r="J2365" s="18" t="s">
        <v>1758</v>
      </c>
      <c r="K2365" s="18" t="s">
        <v>4297</v>
      </c>
      <c r="L2365" s="18"/>
      <c r="M2365" s="18"/>
    </row>
    <row r="2366" spans="1:13" ht="43.2" x14ac:dyDescent="0.55000000000000004">
      <c r="A2366" s="18">
        <v>2365</v>
      </c>
      <c r="B2366" s="18">
        <v>225226</v>
      </c>
      <c r="C2366" s="18" t="s">
        <v>5931</v>
      </c>
      <c r="D2366" s="18" t="s">
        <v>4456</v>
      </c>
      <c r="E2366" s="18" t="s">
        <v>4457</v>
      </c>
      <c r="F2366" s="19">
        <v>1</v>
      </c>
      <c r="G2366" s="20"/>
      <c r="H2366" s="21">
        <f t="shared" si="39"/>
        <v>0</v>
      </c>
      <c r="I2366" s="18" t="s">
        <v>1757</v>
      </c>
      <c r="J2366" s="18" t="s">
        <v>1758</v>
      </c>
      <c r="K2366" s="18" t="s">
        <v>4297</v>
      </c>
      <c r="L2366" s="18"/>
      <c r="M2366" s="18"/>
    </row>
    <row r="2367" spans="1:13" ht="28.8" x14ac:dyDescent="0.55000000000000004">
      <c r="A2367" s="18">
        <v>2366</v>
      </c>
      <c r="B2367" s="18">
        <v>225227</v>
      </c>
      <c r="C2367" s="18" t="s">
        <v>5931</v>
      </c>
      <c r="D2367" s="18" t="s">
        <v>4458</v>
      </c>
      <c r="E2367" s="18" t="s">
        <v>4459</v>
      </c>
      <c r="F2367" s="19">
        <v>1</v>
      </c>
      <c r="G2367" s="20"/>
      <c r="H2367" s="21">
        <f t="shared" si="39"/>
        <v>0</v>
      </c>
      <c r="I2367" s="18" t="s">
        <v>1757</v>
      </c>
      <c r="J2367" s="18" t="s">
        <v>1758</v>
      </c>
      <c r="K2367" s="18" t="s">
        <v>4297</v>
      </c>
      <c r="L2367" s="18"/>
      <c r="M2367" s="18"/>
    </row>
    <row r="2368" spans="1:13" ht="28.8" x14ac:dyDescent="0.55000000000000004">
      <c r="A2368" s="18">
        <v>2367</v>
      </c>
      <c r="B2368" s="18">
        <v>225228</v>
      </c>
      <c r="C2368" s="18" t="s">
        <v>5931</v>
      </c>
      <c r="D2368" s="18" t="s">
        <v>4460</v>
      </c>
      <c r="E2368" s="18" t="s">
        <v>4461</v>
      </c>
      <c r="F2368" s="19">
        <v>1</v>
      </c>
      <c r="G2368" s="20"/>
      <c r="H2368" s="21">
        <f t="shared" si="39"/>
        <v>0</v>
      </c>
      <c r="I2368" s="18" t="s">
        <v>1757</v>
      </c>
      <c r="J2368" s="18" t="s">
        <v>1758</v>
      </c>
      <c r="K2368" s="18" t="s">
        <v>4297</v>
      </c>
      <c r="L2368" s="18"/>
      <c r="M2368" s="18"/>
    </row>
    <row r="2369" spans="1:13" ht="57.6" x14ac:dyDescent="0.55000000000000004">
      <c r="A2369" s="10">
        <v>2368</v>
      </c>
      <c r="B2369" s="10">
        <v>225229</v>
      </c>
      <c r="C2369" s="10" t="s">
        <v>5931</v>
      </c>
      <c r="D2369" s="10" t="s">
        <v>4462</v>
      </c>
      <c r="E2369" s="10" t="s">
        <v>4463</v>
      </c>
      <c r="F2369" s="15">
        <v>1</v>
      </c>
      <c r="G2369" s="16"/>
      <c r="H2369" s="17">
        <f t="shared" si="39"/>
        <v>0</v>
      </c>
      <c r="I2369" s="10" t="s">
        <v>1757</v>
      </c>
      <c r="J2369" s="10" t="s">
        <v>1758</v>
      </c>
      <c r="K2369" s="10" t="s">
        <v>4297</v>
      </c>
      <c r="L2369" s="9" t="s">
        <v>5934</v>
      </c>
      <c r="M2369" s="9"/>
    </row>
    <row r="2370" spans="1:13" ht="72" x14ac:dyDescent="0.55000000000000004">
      <c r="A2370" s="18">
        <v>2369</v>
      </c>
      <c r="B2370" s="18">
        <v>225230</v>
      </c>
      <c r="C2370" s="18" t="s">
        <v>5931</v>
      </c>
      <c r="D2370" s="18" t="s">
        <v>4464</v>
      </c>
      <c r="E2370" s="18" t="s">
        <v>4465</v>
      </c>
      <c r="F2370" s="19">
        <v>1</v>
      </c>
      <c r="G2370" s="20"/>
      <c r="H2370" s="21">
        <f t="shared" si="39"/>
        <v>0</v>
      </c>
      <c r="I2370" s="18" t="s">
        <v>1757</v>
      </c>
      <c r="J2370" s="18" t="s">
        <v>1758</v>
      </c>
      <c r="K2370" s="18" t="s">
        <v>4297</v>
      </c>
      <c r="L2370" s="18"/>
      <c r="M2370" s="18"/>
    </row>
    <row r="2371" spans="1:13" ht="86.4" x14ac:dyDescent="0.55000000000000004">
      <c r="A2371" s="18">
        <v>2370</v>
      </c>
      <c r="B2371" s="18">
        <v>225231</v>
      </c>
      <c r="C2371" s="18" t="s">
        <v>5931</v>
      </c>
      <c r="D2371" s="18" t="s">
        <v>4411</v>
      </c>
      <c r="E2371" s="18" t="s">
        <v>4466</v>
      </c>
      <c r="F2371" s="19">
        <v>1</v>
      </c>
      <c r="G2371" s="20"/>
      <c r="H2371" s="21">
        <f t="shared" si="39"/>
        <v>0</v>
      </c>
      <c r="I2371" s="18" t="s">
        <v>1757</v>
      </c>
      <c r="J2371" s="18" t="s">
        <v>1758</v>
      </c>
      <c r="K2371" s="18" t="s">
        <v>4297</v>
      </c>
      <c r="L2371" s="18"/>
      <c r="M2371" s="18"/>
    </row>
    <row r="2372" spans="1:13" ht="86.4" x14ac:dyDescent="0.55000000000000004">
      <c r="A2372" s="18">
        <v>2371</v>
      </c>
      <c r="B2372" s="18">
        <v>225232</v>
      </c>
      <c r="C2372" s="18" t="s">
        <v>5931</v>
      </c>
      <c r="D2372" s="18" t="s">
        <v>4411</v>
      </c>
      <c r="E2372" s="18" t="s">
        <v>4467</v>
      </c>
      <c r="F2372" s="19">
        <v>1</v>
      </c>
      <c r="G2372" s="20"/>
      <c r="H2372" s="21">
        <f t="shared" si="39"/>
        <v>0</v>
      </c>
      <c r="I2372" s="18" t="s">
        <v>1757</v>
      </c>
      <c r="J2372" s="18" t="s">
        <v>1758</v>
      </c>
      <c r="K2372" s="18" t="s">
        <v>4297</v>
      </c>
      <c r="L2372" s="18"/>
      <c r="M2372" s="18"/>
    </row>
    <row r="2373" spans="1:13" ht="86.4" x14ac:dyDescent="0.55000000000000004">
      <c r="A2373" s="18">
        <v>2372</v>
      </c>
      <c r="B2373" s="18">
        <v>225233</v>
      </c>
      <c r="C2373" s="18" t="s">
        <v>5931</v>
      </c>
      <c r="D2373" s="18" t="s">
        <v>4411</v>
      </c>
      <c r="E2373" s="18" t="s">
        <v>4468</v>
      </c>
      <c r="F2373" s="19">
        <v>1</v>
      </c>
      <c r="G2373" s="20"/>
      <c r="H2373" s="21">
        <f t="shared" si="39"/>
        <v>0</v>
      </c>
      <c r="I2373" s="18" t="s">
        <v>1757</v>
      </c>
      <c r="J2373" s="18" t="s">
        <v>1758</v>
      </c>
      <c r="K2373" s="18" t="s">
        <v>4297</v>
      </c>
      <c r="L2373" s="18"/>
      <c r="M2373" s="18"/>
    </row>
    <row r="2374" spans="1:13" ht="86.4" x14ac:dyDescent="0.55000000000000004">
      <c r="A2374" s="18">
        <v>2373</v>
      </c>
      <c r="B2374" s="18">
        <v>225234</v>
      </c>
      <c r="C2374" s="18" t="s">
        <v>5931</v>
      </c>
      <c r="D2374" s="18" t="s">
        <v>4469</v>
      </c>
      <c r="E2374" s="18" t="s">
        <v>4470</v>
      </c>
      <c r="F2374" s="19">
        <v>1</v>
      </c>
      <c r="G2374" s="20"/>
      <c r="H2374" s="21">
        <f t="shared" si="39"/>
        <v>0</v>
      </c>
      <c r="I2374" s="18" t="s">
        <v>1757</v>
      </c>
      <c r="J2374" s="18" t="s">
        <v>1758</v>
      </c>
      <c r="K2374" s="18" t="s">
        <v>4297</v>
      </c>
      <c r="L2374" s="18"/>
      <c r="M2374" s="18"/>
    </row>
    <row r="2375" spans="1:13" ht="57.6" x14ac:dyDescent="0.55000000000000004">
      <c r="A2375" s="18">
        <v>2374</v>
      </c>
      <c r="B2375" s="18">
        <v>225239</v>
      </c>
      <c r="C2375" s="18" t="s">
        <v>5931</v>
      </c>
      <c r="D2375" s="18" t="s">
        <v>4471</v>
      </c>
      <c r="E2375" s="18" t="s">
        <v>4472</v>
      </c>
      <c r="F2375" s="19">
        <v>1</v>
      </c>
      <c r="G2375" s="20"/>
      <c r="H2375" s="21">
        <f t="shared" ref="H2375:H2438" si="40">F2375*G2375</f>
        <v>0</v>
      </c>
      <c r="I2375" s="18" t="s">
        <v>1757</v>
      </c>
      <c r="J2375" s="18" t="s">
        <v>1758</v>
      </c>
      <c r="K2375" s="18" t="s">
        <v>4297</v>
      </c>
      <c r="L2375" s="18"/>
      <c r="M2375" s="18"/>
    </row>
    <row r="2376" spans="1:13" ht="57.6" x14ac:dyDescent="0.55000000000000004">
      <c r="A2376" s="18">
        <v>2375</v>
      </c>
      <c r="B2376" s="18">
        <v>225240</v>
      </c>
      <c r="C2376" s="18" t="s">
        <v>5931</v>
      </c>
      <c r="D2376" s="18" t="s">
        <v>4473</v>
      </c>
      <c r="E2376" s="18" t="s">
        <v>4474</v>
      </c>
      <c r="F2376" s="19">
        <v>1</v>
      </c>
      <c r="G2376" s="20"/>
      <c r="H2376" s="21">
        <f t="shared" si="40"/>
        <v>0</v>
      </c>
      <c r="I2376" s="18" t="s">
        <v>1757</v>
      </c>
      <c r="J2376" s="18" t="s">
        <v>1758</v>
      </c>
      <c r="K2376" s="18" t="s">
        <v>4297</v>
      </c>
      <c r="L2376" s="18"/>
      <c r="M2376" s="18"/>
    </row>
    <row r="2377" spans="1:13" ht="72" x14ac:dyDescent="0.55000000000000004">
      <c r="A2377" s="18">
        <v>2376</v>
      </c>
      <c r="B2377" s="18">
        <v>225241</v>
      </c>
      <c r="C2377" s="18" t="s">
        <v>5931</v>
      </c>
      <c r="D2377" s="18" t="s">
        <v>4475</v>
      </c>
      <c r="E2377" s="18" t="s">
        <v>4476</v>
      </c>
      <c r="F2377" s="19">
        <v>1</v>
      </c>
      <c r="G2377" s="20"/>
      <c r="H2377" s="21">
        <f t="shared" si="40"/>
        <v>0</v>
      </c>
      <c r="I2377" s="18" t="s">
        <v>1757</v>
      </c>
      <c r="J2377" s="18" t="s">
        <v>1758</v>
      </c>
      <c r="K2377" s="18" t="s">
        <v>4297</v>
      </c>
      <c r="L2377" s="18"/>
      <c r="M2377" s="18"/>
    </row>
    <row r="2378" spans="1:13" ht="57.6" x14ac:dyDescent="0.55000000000000004">
      <c r="A2378" s="18">
        <v>2377</v>
      </c>
      <c r="B2378" s="18">
        <v>225242</v>
      </c>
      <c r="C2378" s="18" t="s">
        <v>5931</v>
      </c>
      <c r="D2378" s="18" t="s">
        <v>4477</v>
      </c>
      <c r="E2378" s="18" t="s">
        <v>4478</v>
      </c>
      <c r="F2378" s="19">
        <v>1</v>
      </c>
      <c r="G2378" s="20"/>
      <c r="H2378" s="21">
        <f t="shared" si="40"/>
        <v>0</v>
      </c>
      <c r="I2378" s="18" t="s">
        <v>1757</v>
      </c>
      <c r="J2378" s="18" t="s">
        <v>1758</v>
      </c>
      <c r="K2378" s="18" t="s">
        <v>4297</v>
      </c>
      <c r="L2378" s="18"/>
      <c r="M2378" s="18"/>
    </row>
    <row r="2379" spans="1:13" ht="57.6" x14ac:dyDescent="0.55000000000000004">
      <c r="A2379" s="18">
        <v>2378</v>
      </c>
      <c r="B2379" s="18">
        <v>225243</v>
      </c>
      <c r="C2379" s="18" t="s">
        <v>5931</v>
      </c>
      <c r="D2379" s="18" t="s">
        <v>4479</v>
      </c>
      <c r="E2379" s="18" t="s">
        <v>4480</v>
      </c>
      <c r="F2379" s="19">
        <v>1</v>
      </c>
      <c r="G2379" s="20"/>
      <c r="H2379" s="21">
        <f t="shared" si="40"/>
        <v>0</v>
      </c>
      <c r="I2379" s="18" t="s">
        <v>1757</v>
      </c>
      <c r="J2379" s="18" t="s">
        <v>1758</v>
      </c>
      <c r="K2379" s="18" t="s">
        <v>4297</v>
      </c>
      <c r="L2379" s="18"/>
      <c r="M2379" s="18"/>
    </row>
    <row r="2380" spans="1:13" ht="43.2" x14ac:dyDescent="0.55000000000000004">
      <c r="A2380" s="18">
        <v>2379</v>
      </c>
      <c r="B2380" s="18">
        <v>225244</v>
      </c>
      <c r="C2380" s="18" t="s">
        <v>5931</v>
      </c>
      <c r="D2380" s="18" t="s">
        <v>4481</v>
      </c>
      <c r="E2380" s="18" t="s">
        <v>4482</v>
      </c>
      <c r="F2380" s="19">
        <v>1</v>
      </c>
      <c r="G2380" s="20"/>
      <c r="H2380" s="21">
        <f t="shared" si="40"/>
        <v>0</v>
      </c>
      <c r="I2380" s="18" t="s">
        <v>1757</v>
      </c>
      <c r="J2380" s="18" t="s">
        <v>1758</v>
      </c>
      <c r="K2380" s="18" t="s">
        <v>4297</v>
      </c>
      <c r="L2380" s="18"/>
      <c r="M2380" s="18"/>
    </row>
    <row r="2381" spans="1:13" ht="57.6" x14ac:dyDescent="0.55000000000000004">
      <c r="A2381" s="18">
        <v>2380</v>
      </c>
      <c r="B2381" s="18">
        <v>225245</v>
      </c>
      <c r="C2381" s="18" t="s">
        <v>5931</v>
      </c>
      <c r="D2381" s="18" t="s">
        <v>4483</v>
      </c>
      <c r="E2381" s="18" t="s">
        <v>4484</v>
      </c>
      <c r="F2381" s="19">
        <v>1</v>
      </c>
      <c r="G2381" s="20"/>
      <c r="H2381" s="21">
        <f t="shared" si="40"/>
        <v>0</v>
      </c>
      <c r="I2381" s="18" t="s">
        <v>1757</v>
      </c>
      <c r="J2381" s="18" t="s">
        <v>1758</v>
      </c>
      <c r="K2381" s="18" t="s">
        <v>4297</v>
      </c>
      <c r="L2381" s="18"/>
      <c r="M2381" s="18"/>
    </row>
    <row r="2382" spans="1:13" ht="43.2" x14ac:dyDescent="0.55000000000000004">
      <c r="A2382" s="18">
        <v>2381</v>
      </c>
      <c r="B2382" s="18">
        <v>225246</v>
      </c>
      <c r="C2382" s="18" t="s">
        <v>5931</v>
      </c>
      <c r="D2382" s="18" t="s">
        <v>4485</v>
      </c>
      <c r="E2382" s="18" t="s">
        <v>4486</v>
      </c>
      <c r="F2382" s="19">
        <v>1</v>
      </c>
      <c r="G2382" s="20"/>
      <c r="H2382" s="21">
        <f t="shared" si="40"/>
        <v>0</v>
      </c>
      <c r="I2382" s="18" t="s">
        <v>1757</v>
      </c>
      <c r="J2382" s="18" t="s">
        <v>1758</v>
      </c>
      <c r="K2382" s="18" t="s">
        <v>4297</v>
      </c>
      <c r="L2382" s="18"/>
      <c r="M2382" s="18"/>
    </row>
    <row r="2383" spans="1:13" ht="57.6" x14ac:dyDescent="0.55000000000000004">
      <c r="A2383" s="18">
        <v>2382</v>
      </c>
      <c r="B2383" s="18">
        <v>225247</v>
      </c>
      <c r="C2383" s="18" t="s">
        <v>5931</v>
      </c>
      <c r="D2383" s="18" t="s">
        <v>4487</v>
      </c>
      <c r="E2383" s="18" t="s">
        <v>4488</v>
      </c>
      <c r="F2383" s="19">
        <v>1</v>
      </c>
      <c r="G2383" s="20"/>
      <c r="H2383" s="21">
        <f t="shared" si="40"/>
        <v>0</v>
      </c>
      <c r="I2383" s="18" t="s">
        <v>1757</v>
      </c>
      <c r="J2383" s="18" t="s">
        <v>1758</v>
      </c>
      <c r="K2383" s="18" t="s">
        <v>4297</v>
      </c>
      <c r="L2383" s="18"/>
      <c r="M2383" s="18"/>
    </row>
    <row r="2384" spans="1:13" ht="72" x14ac:dyDescent="0.55000000000000004">
      <c r="A2384" s="18">
        <v>2383</v>
      </c>
      <c r="B2384" s="18">
        <v>225248</v>
      </c>
      <c r="C2384" s="18" t="s">
        <v>5931</v>
      </c>
      <c r="D2384" s="18" t="s">
        <v>4489</v>
      </c>
      <c r="E2384" s="18" t="s">
        <v>4490</v>
      </c>
      <c r="F2384" s="19">
        <v>1</v>
      </c>
      <c r="G2384" s="20"/>
      <c r="H2384" s="21">
        <f t="shared" si="40"/>
        <v>0</v>
      </c>
      <c r="I2384" s="18" t="s">
        <v>1757</v>
      </c>
      <c r="J2384" s="18" t="s">
        <v>1758</v>
      </c>
      <c r="K2384" s="18" t="s">
        <v>4297</v>
      </c>
      <c r="L2384" s="18"/>
      <c r="M2384" s="18"/>
    </row>
    <row r="2385" spans="1:13" ht="57.6" x14ac:dyDescent="0.55000000000000004">
      <c r="A2385" s="18">
        <v>2384</v>
      </c>
      <c r="B2385" s="18">
        <v>225349</v>
      </c>
      <c r="C2385" s="18" t="s">
        <v>5931</v>
      </c>
      <c r="D2385" s="18" t="s">
        <v>4491</v>
      </c>
      <c r="E2385" s="18" t="s">
        <v>4492</v>
      </c>
      <c r="F2385" s="19">
        <v>1</v>
      </c>
      <c r="G2385" s="20"/>
      <c r="H2385" s="21">
        <f t="shared" si="40"/>
        <v>0</v>
      </c>
      <c r="I2385" s="18" t="s">
        <v>1179</v>
      </c>
      <c r="J2385" s="18" t="s">
        <v>1180</v>
      </c>
      <c r="K2385" s="18" t="s">
        <v>1181</v>
      </c>
      <c r="L2385" s="18"/>
      <c r="M2385" s="18"/>
    </row>
    <row r="2386" spans="1:13" ht="57.6" x14ac:dyDescent="0.55000000000000004">
      <c r="A2386" s="18">
        <v>2385</v>
      </c>
      <c r="B2386" s="18">
        <v>225350</v>
      </c>
      <c r="C2386" s="18" t="s">
        <v>5931</v>
      </c>
      <c r="D2386" s="18" t="s">
        <v>6070</v>
      </c>
      <c r="E2386" s="18" t="s">
        <v>4493</v>
      </c>
      <c r="F2386" s="19">
        <v>1</v>
      </c>
      <c r="G2386" s="20"/>
      <c r="H2386" s="21">
        <f t="shared" si="40"/>
        <v>0</v>
      </c>
      <c r="I2386" s="18" t="s">
        <v>1179</v>
      </c>
      <c r="J2386" s="18" t="s">
        <v>1180</v>
      </c>
      <c r="K2386" s="18" t="s">
        <v>1181</v>
      </c>
      <c r="L2386" s="18" t="s">
        <v>5938</v>
      </c>
      <c r="M2386" s="18"/>
    </row>
    <row r="2387" spans="1:13" ht="57.6" x14ac:dyDescent="0.55000000000000004">
      <c r="A2387" s="18">
        <v>2386</v>
      </c>
      <c r="B2387" s="18">
        <v>225351</v>
      </c>
      <c r="C2387" s="18" t="s">
        <v>5931</v>
      </c>
      <c r="D2387" s="18" t="s">
        <v>6069</v>
      </c>
      <c r="E2387" s="18" t="s">
        <v>4494</v>
      </c>
      <c r="F2387" s="19">
        <v>1</v>
      </c>
      <c r="G2387" s="20"/>
      <c r="H2387" s="21">
        <f t="shared" si="40"/>
        <v>0</v>
      </c>
      <c r="I2387" s="18" t="s">
        <v>1179</v>
      </c>
      <c r="J2387" s="18" t="s">
        <v>1180</v>
      </c>
      <c r="K2387" s="18" t="s">
        <v>1181</v>
      </c>
      <c r="L2387" s="18" t="s">
        <v>5938</v>
      </c>
      <c r="M2387" s="18"/>
    </row>
    <row r="2388" spans="1:13" ht="57.6" x14ac:dyDescent="0.55000000000000004">
      <c r="A2388" s="18">
        <v>2387</v>
      </c>
      <c r="B2388" s="18">
        <v>225352</v>
      </c>
      <c r="C2388" s="18" t="s">
        <v>5931</v>
      </c>
      <c r="D2388" s="18" t="s">
        <v>6071</v>
      </c>
      <c r="E2388" s="18" t="s">
        <v>4495</v>
      </c>
      <c r="F2388" s="19">
        <v>1</v>
      </c>
      <c r="G2388" s="20"/>
      <c r="H2388" s="21">
        <f t="shared" si="40"/>
        <v>0</v>
      </c>
      <c r="I2388" s="18" t="s">
        <v>1179</v>
      </c>
      <c r="J2388" s="18" t="s">
        <v>1180</v>
      </c>
      <c r="K2388" s="18" t="s">
        <v>1181</v>
      </c>
      <c r="L2388" s="18" t="s">
        <v>5938</v>
      </c>
      <c r="M2388" s="18"/>
    </row>
    <row r="2389" spans="1:13" ht="57.6" x14ac:dyDescent="0.55000000000000004">
      <c r="A2389" s="18">
        <v>2388</v>
      </c>
      <c r="B2389" s="18">
        <v>225353</v>
      </c>
      <c r="C2389" s="18" t="s">
        <v>5931</v>
      </c>
      <c r="D2389" s="18" t="s">
        <v>4496</v>
      </c>
      <c r="E2389" s="18" t="s">
        <v>4497</v>
      </c>
      <c r="F2389" s="19">
        <v>1</v>
      </c>
      <c r="G2389" s="20"/>
      <c r="H2389" s="21">
        <f t="shared" si="40"/>
        <v>0</v>
      </c>
      <c r="I2389" s="18" t="s">
        <v>1179</v>
      </c>
      <c r="J2389" s="18" t="s">
        <v>1180</v>
      </c>
      <c r="K2389" s="18" t="s">
        <v>1181</v>
      </c>
      <c r="L2389" s="18"/>
      <c r="M2389" s="18"/>
    </row>
    <row r="2390" spans="1:13" ht="57.6" x14ac:dyDescent="0.55000000000000004">
      <c r="A2390" s="18">
        <v>2389</v>
      </c>
      <c r="B2390" s="18">
        <v>225354</v>
      </c>
      <c r="C2390" s="18" t="s">
        <v>5931</v>
      </c>
      <c r="D2390" s="18" t="s">
        <v>4498</v>
      </c>
      <c r="E2390" s="18" t="s">
        <v>4499</v>
      </c>
      <c r="F2390" s="19">
        <v>1</v>
      </c>
      <c r="G2390" s="20"/>
      <c r="H2390" s="21">
        <f t="shared" si="40"/>
        <v>0</v>
      </c>
      <c r="I2390" s="18" t="s">
        <v>1179</v>
      </c>
      <c r="J2390" s="18" t="s">
        <v>1180</v>
      </c>
      <c r="K2390" s="18" t="s">
        <v>1181</v>
      </c>
      <c r="L2390" s="18"/>
      <c r="M2390" s="18"/>
    </row>
    <row r="2391" spans="1:13" ht="57.6" x14ac:dyDescent="0.55000000000000004">
      <c r="A2391" s="18">
        <v>2390</v>
      </c>
      <c r="B2391" s="18">
        <v>225360</v>
      </c>
      <c r="C2391" s="18" t="s">
        <v>5931</v>
      </c>
      <c r="D2391" s="18" t="s">
        <v>4500</v>
      </c>
      <c r="E2391" s="18" t="s">
        <v>4501</v>
      </c>
      <c r="F2391" s="19">
        <v>1</v>
      </c>
      <c r="G2391" s="20"/>
      <c r="H2391" s="21">
        <f t="shared" si="40"/>
        <v>0</v>
      </c>
      <c r="I2391" s="18" t="s">
        <v>1179</v>
      </c>
      <c r="J2391" s="18" t="s">
        <v>1180</v>
      </c>
      <c r="K2391" s="18" t="s">
        <v>1181</v>
      </c>
      <c r="L2391" s="18"/>
      <c r="M2391" s="18"/>
    </row>
    <row r="2392" spans="1:13" ht="57.6" x14ac:dyDescent="0.55000000000000004">
      <c r="A2392" s="18">
        <v>2391</v>
      </c>
      <c r="B2392" s="18">
        <v>225361</v>
      </c>
      <c r="C2392" s="18" t="s">
        <v>5931</v>
      </c>
      <c r="D2392" s="18" t="s">
        <v>4502</v>
      </c>
      <c r="E2392" s="18" t="s">
        <v>4503</v>
      </c>
      <c r="F2392" s="19">
        <v>1</v>
      </c>
      <c r="G2392" s="20"/>
      <c r="H2392" s="21">
        <f t="shared" si="40"/>
        <v>0</v>
      </c>
      <c r="I2392" s="18" t="s">
        <v>1179</v>
      </c>
      <c r="J2392" s="18" t="s">
        <v>1180</v>
      </c>
      <c r="K2392" s="18" t="s">
        <v>1181</v>
      </c>
      <c r="L2392" s="18"/>
      <c r="M2392" s="18"/>
    </row>
    <row r="2393" spans="1:13" ht="43.2" x14ac:dyDescent="0.55000000000000004">
      <c r="A2393" s="18">
        <v>2392</v>
      </c>
      <c r="B2393" s="18">
        <v>225663</v>
      </c>
      <c r="C2393" s="18" t="s">
        <v>5931</v>
      </c>
      <c r="D2393" s="18" t="s">
        <v>4504</v>
      </c>
      <c r="E2393" s="18" t="s">
        <v>4505</v>
      </c>
      <c r="F2393" s="19">
        <v>1</v>
      </c>
      <c r="G2393" s="20"/>
      <c r="H2393" s="21">
        <f t="shared" si="40"/>
        <v>0</v>
      </c>
      <c r="I2393" s="18" t="s">
        <v>4506</v>
      </c>
      <c r="J2393" s="18" t="s">
        <v>4507</v>
      </c>
      <c r="K2393" s="18" t="s">
        <v>4508</v>
      </c>
      <c r="L2393" s="18"/>
      <c r="M2393" s="18"/>
    </row>
    <row r="2394" spans="1:13" ht="57.6" x14ac:dyDescent="0.55000000000000004">
      <c r="A2394" s="18">
        <v>2393</v>
      </c>
      <c r="B2394" s="18">
        <v>225664</v>
      </c>
      <c r="C2394" s="18" t="s">
        <v>5931</v>
      </c>
      <c r="D2394" s="18" t="s">
        <v>4509</v>
      </c>
      <c r="E2394" s="18" t="s">
        <v>4510</v>
      </c>
      <c r="F2394" s="19">
        <v>1</v>
      </c>
      <c r="G2394" s="20"/>
      <c r="H2394" s="21">
        <f t="shared" si="40"/>
        <v>0</v>
      </c>
      <c r="I2394" s="18" t="s">
        <v>4506</v>
      </c>
      <c r="J2394" s="18" t="s">
        <v>4507</v>
      </c>
      <c r="K2394" s="18" t="s">
        <v>4508</v>
      </c>
      <c r="L2394" s="18"/>
      <c r="M2394" s="18"/>
    </row>
    <row r="2395" spans="1:13" ht="57.6" x14ac:dyDescent="0.55000000000000004">
      <c r="A2395" s="18">
        <v>2394</v>
      </c>
      <c r="B2395" s="18">
        <v>225665</v>
      </c>
      <c r="C2395" s="18" t="s">
        <v>5931</v>
      </c>
      <c r="D2395" s="18" t="s">
        <v>1067</v>
      </c>
      <c r="E2395" s="18" t="s">
        <v>4511</v>
      </c>
      <c r="F2395" s="19">
        <v>1</v>
      </c>
      <c r="G2395" s="20"/>
      <c r="H2395" s="21">
        <f t="shared" si="40"/>
        <v>0</v>
      </c>
      <c r="I2395" s="18" t="s">
        <v>4506</v>
      </c>
      <c r="J2395" s="18" t="s">
        <v>4507</v>
      </c>
      <c r="K2395" s="18" t="s">
        <v>4508</v>
      </c>
      <c r="L2395" s="18"/>
      <c r="M2395" s="18"/>
    </row>
    <row r="2396" spans="1:13" ht="115.2" x14ac:dyDescent="0.55000000000000004">
      <c r="A2396" s="18">
        <v>2395</v>
      </c>
      <c r="B2396" s="18">
        <v>225666</v>
      </c>
      <c r="C2396" s="18" t="s">
        <v>5931</v>
      </c>
      <c r="D2396" s="18" t="s">
        <v>4512</v>
      </c>
      <c r="E2396" s="18" t="s">
        <v>4513</v>
      </c>
      <c r="F2396" s="19">
        <v>1</v>
      </c>
      <c r="G2396" s="20"/>
      <c r="H2396" s="21">
        <f t="shared" si="40"/>
        <v>0</v>
      </c>
      <c r="I2396" s="18" t="s">
        <v>4506</v>
      </c>
      <c r="J2396" s="18" t="s">
        <v>4507</v>
      </c>
      <c r="K2396" s="18" t="s">
        <v>4508</v>
      </c>
      <c r="L2396" s="18"/>
      <c r="M2396" s="18"/>
    </row>
    <row r="2397" spans="1:13" ht="72" x14ac:dyDescent="0.55000000000000004">
      <c r="A2397" s="18">
        <v>2396</v>
      </c>
      <c r="B2397" s="18">
        <v>225667</v>
      </c>
      <c r="C2397" s="18" t="s">
        <v>5931</v>
      </c>
      <c r="D2397" s="18" t="s">
        <v>4514</v>
      </c>
      <c r="E2397" s="18" t="s">
        <v>4515</v>
      </c>
      <c r="F2397" s="19">
        <v>1</v>
      </c>
      <c r="G2397" s="20"/>
      <c r="H2397" s="21">
        <f t="shared" si="40"/>
        <v>0</v>
      </c>
      <c r="I2397" s="18" t="s">
        <v>4506</v>
      </c>
      <c r="J2397" s="18" t="s">
        <v>4507</v>
      </c>
      <c r="K2397" s="18" t="s">
        <v>4508</v>
      </c>
      <c r="L2397" s="18"/>
      <c r="M2397" s="18"/>
    </row>
    <row r="2398" spans="1:13" ht="72" x14ac:dyDescent="0.55000000000000004">
      <c r="A2398" s="18">
        <v>2397</v>
      </c>
      <c r="B2398" s="18">
        <v>225668</v>
      </c>
      <c r="C2398" s="18" t="s">
        <v>5931</v>
      </c>
      <c r="D2398" s="18" t="s">
        <v>4516</v>
      </c>
      <c r="E2398" s="18" t="s">
        <v>4517</v>
      </c>
      <c r="F2398" s="19">
        <v>1</v>
      </c>
      <c r="G2398" s="20"/>
      <c r="H2398" s="21">
        <f t="shared" si="40"/>
        <v>0</v>
      </c>
      <c r="I2398" s="18" t="s">
        <v>4506</v>
      </c>
      <c r="J2398" s="18" t="s">
        <v>4507</v>
      </c>
      <c r="K2398" s="18" t="s">
        <v>4508</v>
      </c>
      <c r="L2398" s="18"/>
      <c r="M2398" s="18"/>
    </row>
    <row r="2399" spans="1:13" ht="57.6" x14ac:dyDescent="0.55000000000000004">
      <c r="A2399" s="18">
        <v>2398</v>
      </c>
      <c r="B2399" s="18">
        <v>226374</v>
      </c>
      <c r="C2399" s="18" t="s">
        <v>5931</v>
      </c>
      <c r="D2399" s="18" t="s">
        <v>4518</v>
      </c>
      <c r="E2399" s="18" t="s">
        <v>4519</v>
      </c>
      <c r="F2399" s="19">
        <v>1</v>
      </c>
      <c r="G2399" s="20"/>
      <c r="H2399" s="21">
        <f t="shared" si="40"/>
        <v>0</v>
      </c>
      <c r="I2399" s="18" t="s">
        <v>385</v>
      </c>
      <c r="J2399" s="18" t="s">
        <v>386</v>
      </c>
      <c r="K2399" s="18" t="s">
        <v>1245</v>
      </c>
      <c r="L2399" s="18"/>
      <c r="M2399" s="18"/>
    </row>
    <row r="2400" spans="1:13" ht="43.2" x14ac:dyDescent="0.55000000000000004">
      <c r="A2400" s="18">
        <v>2399</v>
      </c>
      <c r="B2400" s="18">
        <v>226375</v>
      </c>
      <c r="C2400" s="18" t="s">
        <v>5931</v>
      </c>
      <c r="D2400" s="18" t="s">
        <v>4520</v>
      </c>
      <c r="E2400" s="18" t="s">
        <v>4521</v>
      </c>
      <c r="F2400" s="19">
        <v>1</v>
      </c>
      <c r="G2400" s="20"/>
      <c r="H2400" s="21">
        <f t="shared" si="40"/>
        <v>0</v>
      </c>
      <c r="I2400" s="18" t="s">
        <v>385</v>
      </c>
      <c r="J2400" s="18" t="s">
        <v>386</v>
      </c>
      <c r="K2400" s="18" t="s">
        <v>1245</v>
      </c>
      <c r="L2400" s="18"/>
      <c r="M2400" s="18"/>
    </row>
    <row r="2401" spans="1:13" ht="43.2" x14ac:dyDescent="0.55000000000000004">
      <c r="A2401" s="18">
        <v>2400</v>
      </c>
      <c r="B2401" s="18">
        <v>226376</v>
      </c>
      <c r="C2401" s="18" t="s">
        <v>5931</v>
      </c>
      <c r="D2401" s="18" t="s">
        <v>4522</v>
      </c>
      <c r="E2401" s="18" t="s">
        <v>4523</v>
      </c>
      <c r="F2401" s="19">
        <v>1</v>
      </c>
      <c r="G2401" s="20"/>
      <c r="H2401" s="21">
        <f t="shared" si="40"/>
        <v>0</v>
      </c>
      <c r="I2401" s="18" t="s">
        <v>385</v>
      </c>
      <c r="J2401" s="18" t="s">
        <v>386</v>
      </c>
      <c r="K2401" s="18" t="s">
        <v>1245</v>
      </c>
      <c r="L2401" s="18"/>
      <c r="M2401" s="18"/>
    </row>
    <row r="2402" spans="1:13" ht="57.6" x14ac:dyDescent="0.55000000000000004">
      <c r="A2402" s="18">
        <v>2401</v>
      </c>
      <c r="B2402" s="18">
        <v>226377</v>
      </c>
      <c r="C2402" s="18" t="s">
        <v>5931</v>
      </c>
      <c r="D2402" s="18" t="s">
        <v>4524</v>
      </c>
      <c r="E2402" s="18" t="s">
        <v>4525</v>
      </c>
      <c r="F2402" s="19">
        <v>1</v>
      </c>
      <c r="G2402" s="20"/>
      <c r="H2402" s="21">
        <f t="shared" si="40"/>
        <v>0</v>
      </c>
      <c r="I2402" s="18" t="s">
        <v>385</v>
      </c>
      <c r="J2402" s="18" t="s">
        <v>386</v>
      </c>
      <c r="K2402" s="18" t="s">
        <v>1245</v>
      </c>
      <c r="L2402" s="18"/>
      <c r="M2402" s="18"/>
    </row>
    <row r="2403" spans="1:13" ht="57.6" x14ac:dyDescent="0.55000000000000004">
      <c r="A2403" s="18">
        <v>2402</v>
      </c>
      <c r="B2403" s="18">
        <v>226378</v>
      </c>
      <c r="C2403" s="18" t="s">
        <v>5931</v>
      </c>
      <c r="D2403" s="18" t="s">
        <v>6072</v>
      </c>
      <c r="E2403" s="18" t="s">
        <v>4526</v>
      </c>
      <c r="F2403" s="19">
        <v>1</v>
      </c>
      <c r="G2403" s="20"/>
      <c r="H2403" s="21">
        <f t="shared" si="40"/>
        <v>0</v>
      </c>
      <c r="I2403" s="18" t="s">
        <v>385</v>
      </c>
      <c r="J2403" s="18" t="s">
        <v>386</v>
      </c>
      <c r="K2403" s="18" t="s">
        <v>1245</v>
      </c>
      <c r="L2403" s="18" t="s">
        <v>5938</v>
      </c>
      <c r="M2403" s="18"/>
    </row>
    <row r="2404" spans="1:13" ht="57.6" x14ac:dyDescent="0.55000000000000004">
      <c r="A2404" s="18">
        <v>2403</v>
      </c>
      <c r="B2404" s="18">
        <v>226379</v>
      </c>
      <c r="C2404" s="18" t="s">
        <v>5931</v>
      </c>
      <c r="D2404" s="18" t="s">
        <v>4527</v>
      </c>
      <c r="E2404" s="18" t="s">
        <v>4528</v>
      </c>
      <c r="F2404" s="19">
        <v>1</v>
      </c>
      <c r="G2404" s="20"/>
      <c r="H2404" s="21">
        <f t="shared" si="40"/>
        <v>0</v>
      </c>
      <c r="I2404" s="18" t="s">
        <v>385</v>
      </c>
      <c r="J2404" s="18" t="s">
        <v>386</v>
      </c>
      <c r="K2404" s="18" t="s">
        <v>1245</v>
      </c>
      <c r="L2404" s="18"/>
      <c r="M2404" s="18"/>
    </row>
    <row r="2405" spans="1:13" ht="28.8" x14ac:dyDescent="0.55000000000000004">
      <c r="A2405" s="18">
        <v>2404</v>
      </c>
      <c r="B2405" s="18">
        <v>226380</v>
      </c>
      <c r="C2405" s="18" t="s">
        <v>5931</v>
      </c>
      <c r="D2405" s="18" t="s">
        <v>6073</v>
      </c>
      <c r="E2405" s="18" t="s">
        <v>4529</v>
      </c>
      <c r="F2405" s="19">
        <v>1</v>
      </c>
      <c r="G2405" s="20"/>
      <c r="H2405" s="21">
        <f t="shared" si="40"/>
        <v>0</v>
      </c>
      <c r="I2405" s="18" t="s">
        <v>385</v>
      </c>
      <c r="J2405" s="18" t="s">
        <v>386</v>
      </c>
      <c r="K2405" s="18" t="s">
        <v>1245</v>
      </c>
      <c r="L2405" s="18" t="s">
        <v>5938</v>
      </c>
      <c r="M2405" s="18"/>
    </row>
    <row r="2406" spans="1:13" ht="28.8" x14ac:dyDescent="0.55000000000000004">
      <c r="A2406" s="18">
        <v>2405</v>
      </c>
      <c r="B2406" s="18">
        <v>226381</v>
      </c>
      <c r="C2406" s="18" t="s">
        <v>5931</v>
      </c>
      <c r="D2406" s="18" t="s">
        <v>6074</v>
      </c>
      <c r="E2406" s="18" t="s">
        <v>4530</v>
      </c>
      <c r="F2406" s="19">
        <v>1</v>
      </c>
      <c r="G2406" s="20"/>
      <c r="H2406" s="21">
        <f t="shared" si="40"/>
        <v>0</v>
      </c>
      <c r="I2406" s="18" t="s">
        <v>385</v>
      </c>
      <c r="J2406" s="18" t="s">
        <v>386</v>
      </c>
      <c r="K2406" s="18" t="s">
        <v>1245</v>
      </c>
      <c r="L2406" s="18" t="s">
        <v>5938</v>
      </c>
      <c r="M2406" s="18"/>
    </row>
    <row r="2407" spans="1:13" ht="43.2" x14ac:dyDescent="0.55000000000000004">
      <c r="A2407" s="18">
        <v>2406</v>
      </c>
      <c r="B2407" s="18">
        <v>226382</v>
      </c>
      <c r="C2407" s="18" t="s">
        <v>5931</v>
      </c>
      <c r="D2407" s="18" t="s">
        <v>4531</v>
      </c>
      <c r="E2407" s="18" t="s">
        <v>4532</v>
      </c>
      <c r="F2407" s="19">
        <v>1</v>
      </c>
      <c r="G2407" s="20"/>
      <c r="H2407" s="21">
        <f t="shared" si="40"/>
        <v>0</v>
      </c>
      <c r="I2407" s="18" t="s">
        <v>385</v>
      </c>
      <c r="J2407" s="18" t="s">
        <v>386</v>
      </c>
      <c r="K2407" s="18" t="s">
        <v>1245</v>
      </c>
      <c r="L2407" s="18"/>
      <c r="M2407" s="18"/>
    </row>
    <row r="2408" spans="1:13" ht="57.6" x14ac:dyDescent="0.55000000000000004">
      <c r="A2408" s="18">
        <v>2407</v>
      </c>
      <c r="B2408" s="18">
        <v>226383</v>
      </c>
      <c r="C2408" s="18" t="s">
        <v>5931</v>
      </c>
      <c r="D2408" s="18" t="s">
        <v>4533</v>
      </c>
      <c r="E2408" s="18" t="s">
        <v>4534</v>
      </c>
      <c r="F2408" s="19">
        <v>1</v>
      </c>
      <c r="G2408" s="20"/>
      <c r="H2408" s="21">
        <f t="shared" si="40"/>
        <v>0</v>
      </c>
      <c r="I2408" s="18" t="s">
        <v>385</v>
      </c>
      <c r="J2408" s="18" t="s">
        <v>386</v>
      </c>
      <c r="K2408" s="18" t="s">
        <v>1245</v>
      </c>
      <c r="L2408" s="18"/>
      <c r="M2408" s="18"/>
    </row>
    <row r="2409" spans="1:13" ht="43.2" x14ac:dyDescent="0.55000000000000004">
      <c r="A2409" s="18">
        <v>2408</v>
      </c>
      <c r="B2409" s="18">
        <v>226456</v>
      </c>
      <c r="C2409" s="18" t="s">
        <v>5931</v>
      </c>
      <c r="D2409" s="18" t="s">
        <v>4535</v>
      </c>
      <c r="E2409" s="18" t="s">
        <v>4536</v>
      </c>
      <c r="F2409" s="19">
        <v>1</v>
      </c>
      <c r="G2409" s="20"/>
      <c r="H2409" s="21">
        <f t="shared" si="40"/>
        <v>0</v>
      </c>
      <c r="I2409" s="18" t="s">
        <v>385</v>
      </c>
      <c r="J2409" s="18" t="s">
        <v>386</v>
      </c>
      <c r="K2409" s="18" t="s">
        <v>1245</v>
      </c>
      <c r="L2409" s="18"/>
      <c r="M2409" s="18"/>
    </row>
    <row r="2410" spans="1:13" ht="28.8" x14ac:dyDescent="0.55000000000000004">
      <c r="A2410" s="18">
        <v>2409</v>
      </c>
      <c r="B2410" s="18">
        <v>226457</v>
      </c>
      <c r="C2410" s="18" t="s">
        <v>5931</v>
      </c>
      <c r="D2410" s="18" t="s">
        <v>4537</v>
      </c>
      <c r="E2410" s="18" t="s">
        <v>4538</v>
      </c>
      <c r="F2410" s="19">
        <v>1</v>
      </c>
      <c r="G2410" s="20"/>
      <c r="H2410" s="21">
        <f t="shared" si="40"/>
        <v>0</v>
      </c>
      <c r="I2410" s="18" t="s">
        <v>385</v>
      </c>
      <c r="J2410" s="18" t="s">
        <v>386</v>
      </c>
      <c r="K2410" s="18" t="s">
        <v>1245</v>
      </c>
      <c r="L2410" s="18"/>
      <c r="M2410" s="18"/>
    </row>
    <row r="2411" spans="1:13" ht="72" x14ac:dyDescent="0.55000000000000004">
      <c r="A2411" s="18">
        <v>2410</v>
      </c>
      <c r="B2411" s="18">
        <v>226620</v>
      </c>
      <c r="C2411" s="18" t="s">
        <v>5931</v>
      </c>
      <c r="D2411" s="18" t="s">
        <v>4539</v>
      </c>
      <c r="E2411" s="18" t="s">
        <v>4540</v>
      </c>
      <c r="F2411" s="19">
        <v>1</v>
      </c>
      <c r="G2411" s="20"/>
      <c r="H2411" s="21">
        <f t="shared" si="40"/>
        <v>0</v>
      </c>
      <c r="I2411" s="18" t="s">
        <v>385</v>
      </c>
      <c r="J2411" s="18" t="s">
        <v>386</v>
      </c>
      <c r="K2411" s="18" t="s">
        <v>1245</v>
      </c>
      <c r="L2411" s="18"/>
      <c r="M2411" s="18"/>
    </row>
    <row r="2412" spans="1:13" ht="28.8" x14ac:dyDescent="0.55000000000000004">
      <c r="A2412" s="18">
        <v>2411</v>
      </c>
      <c r="B2412" s="18">
        <v>226621</v>
      </c>
      <c r="C2412" s="18" t="s">
        <v>5931</v>
      </c>
      <c r="D2412" s="18" t="s">
        <v>4541</v>
      </c>
      <c r="E2412" s="18" t="s">
        <v>4542</v>
      </c>
      <c r="F2412" s="19">
        <v>1</v>
      </c>
      <c r="G2412" s="20"/>
      <c r="H2412" s="21">
        <f t="shared" si="40"/>
        <v>0</v>
      </c>
      <c r="I2412" s="18" t="s">
        <v>385</v>
      </c>
      <c r="J2412" s="18" t="s">
        <v>386</v>
      </c>
      <c r="K2412" s="18" t="s">
        <v>1245</v>
      </c>
      <c r="L2412" s="18"/>
      <c r="M2412" s="18"/>
    </row>
    <row r="2413" spans="1:13" ht="72" x14ac:dyDescent="0.55000000000000004">
      <c r="A2413" s="18">
        <v>2412</v>
      </c>
      <c r="B2413" s="18">
        <v>226622</v>
      </c>
      <c r="C2413" s="18" t="s">
        <v>5931</v>
      </c>
      <c r="D2413" s="18" t="s">
        <v>4543</v>
      </c>
      <c r="E2413" s="18" t="s">
        <v>4544</v>
      </c>
      <c r="F2413" s="19">
        <v>1</v>
      </c>
      <c r="G2413" s="20"/>
      <c r="H2413" s="21">
        <f t="shared" si="40"/>
        <v>0</v>
      </c>
      <c r="I2413" s="18" t="s">
        <v>385</v>
      </c>
      <c r="J2413" s="18" t="s">
        <v>386</v>
      </c>
      <c r="K2413" s="18" t="s">
        <v>1245</v>
      </c>
      <c r="L2413" s="18"/>
      <c r="M2413" s="18"/>
    </row>
    <row r="2414" spans="1:13" ht="43.2" x14ac:dyDescent="0.55000000000000004">
      <c r="A2414" s="18">
        <v>2413</v>
      </c>
      <c r="B2414" s="18">
        <v>226623</v>
      </c>
      <c r="C2414" s="18" t="s">
        <v>5931</v>
      </c>
      <c r="D2414" s="18" t="s">
        <v>4545</v>
      </c>
      <c r="E2414" s="18" t="s">
        <v>4546</v>
      </c>
      <c r="F2414" s="19">
        <v>1</v>
      </c>
      <c r="G2414" s="20"/>
      <c r="H2414" s="21">
        <f t="shared" si="40"/>
        <v>0</v>
      </c>
      <c r="I2414" s="18" t="s">
        <v>385</v>
      </c>
      <c r="J2414" s="18" t="s">
        <v>386</v>
      </c>
      <c r="K2414" s="18" t="s">
        <v>1245</v>
      </c>
      <c r="L2414" s="18"/>
      <c r="M2414" s="18"/>
    </row>
    <row r="2415" spans="1:13" ht="57.6" x14ac:dyDescent="0.55000000000000004">
      <c r="A2415" s="18">
        <v>2414</v>
      </c>
      <c r="B2415" s="18">
        <v>226624</v>
      </c>
      <c r="C2415" s="18" t="s">
        <v>5931</v>
      </c>
      <c r="D2415" s="18" t="s">
        <v>4547</v>
      </c>
      <c r="E2415" s="18" t="s">
        <v>4548</v>
      </c>
      <c r="F2415" s="19">
        <v>1</v>
      </c>
      <c r="G2415" s="20"/>
      <c r="H2415" s="21">
        <f t="shared" si="40"/>
        <v>0</v>
      </c>
      <c r="I2415" s="18" t="s">
        <v>385</v>
      </c>
      <c r="J2415" s="18" t="s">
        <v>386</v>
      </c>
      <c r="K2415" s="18" t="s">
        <v>1245</v>
      </c>
      <c r="L2415" s="18"/>
      <c r="M2415" s="18"/>
    </row>
    <row r="2416" spans="1:13" ht="86.4" x14ac:dyDescent="0.55000000000000004">
      <c r="A2416" s="18">
        <v>2415</v>
      </c>
      <c r="B2416" s="18">
        <v>226625</v>
      </c>
      <c r="C2416" s="18" t="s">
        <v>5931</v>
      </c>
      <c r="D2416" s="18" t="s">
        <v>4549</v>
      </c>
      <c r="E2416" s="18" t="s">
        <v>4550</v>
      </c>
      <c r="F2416" s="19">
        <v>1</v>
      </c>
      <c r="G2416" s="20"/>
      <c r="H2416" s="21">
        <f t="shared" si="40"/>
        <v>0</v>
      </c>
      <c r="I2416" s="18" t="s">
        <v>385</v>
      </c>
      <c r="J2416" s="18" t="s">
        <v>386</v>
      </c>
      <c r="K2416" s="18" t="s">
        <v>1245</v>
      </c>
      <c r="L2416" s="18"/>
      <c r="M2416" s="18"/>
    </row>
    <row r="2417" spans="1:13" ht="43.2" x14ac:dyDescent="0.55000000000000004">
      <c r="A2417" s="18">
        <v>2416</v>
      </c>
      <c r="B2417" s="18">
        <v>226626</v>
      </c>
      <c r="C2417" s="18" t="s">
        <v>5931</v>
      </c>
      <c r="D2417" s="18" t="s">
        <v>4551</v>
      </c>
      <c r="E2417" s="18" t="s">
        <v>4552</v>
      </c>
      <c r="F2417" s="19">
        <v>1</v>
      </c>
      <c r="G2417" s="20"/>
      <c r="H2417" s="21">
        <f t="shared" si="40"/>
        <v>0</v>
      </c>
      <c r="I2417" s="18" t="s">
        <v>385</v>
      </c>
      <c r="J2417" s="18" t="s">
        <v>386</v>
      </c>
      <c r="K2417" s="18" t="s">
        <v>1245</v>
      </c>
      <c r="L2417" s="18"/>
      <c r="M2417" s="18"/>
    </row>
    <row r="2418" spans="1:13" ht="57.6" x14ac:dyDescent="0.55000000000000004">
      <c r="A2418" s="18">
        <v>2417</v>
      </c>
      <c r="B2418" s="18">
        <v>226627</v>
      </c>
      <c r="C2418" s="18" t="s">
        <v>5931</v>
      </c>
      <c r="D2418" s="18" t="s">
        <v>4553</v>
      </c>
      <c r="E2418" s="18" t="s">
        <v>4554</v>
      </c>
      <c r="F2418" s="19">
        <v>1</v>
      </c>
      <c r="G2418" s="20"/>
      <c r="H2418" s="21">
        <f t="shared" si="40"/>
        <v>0</v>
      </c>
      <c r="I2418" s="18" t="s">
        <v>385</v>
      </c>
      <c r="J2418" s="18" t="s">
        <v>386</v>
      </c>
      <c r="K2418" s="18" t="s">
        <v>1245</v>
      </c>
      <c r="L2418" s="18"/>
      <c r="M2418" s="18"/>
    </row>
    <row r="2419" spans="1:13" ht="43.2" x14ac:dyDescent="0.55000000000000004">
      <c r="A2419" s="18">
        <v>2418</v>
      </c>
      <c r="B2419" s="18">
        <v>226628</v>
      </c>
      <c r="C2419" s="18" t="s">
        <v>5931</v>
      </c>
      <c r="D2419" s="18" t="s">
        <v>4555</v>
      </c>
      <c r="E2419" s="18" t="s">
        <v>4556</v>
      </c>
      <c r="F2419" s="19">
        <v>1</v>
      </c>
      <c r="G2419" s="20"/>
      <c r="H2419" s="21">
        <f t="shared" si="40"/>
        <v>0</v>
      </c>
      <c r="I2419" s="18" t="s">
        <v>385</v>
      </c>
      <c r="J2419" s="18" t="s">
        <v>386</v>
      </c>
      <c r="K2419" s="18" t="s">
        <v>1245</v>
      </c>
      <c r="L2419" s="18"/>
      <c r="M2419" s="18"/>
    </row>
    <row r="2420" spans="1:13" ht="57.6" x14ac:dyDescent="0.55000000000000004">
      <c r="A2420" s="18">
        <v>2419</v>
      </c>
      <c r="B2420" s="18">
        <v>226808</v>
      </c>
      <c r="C2420" s="18" t="s">
        <v>5931</v>
      </c>
      <c r="D2420" s="18" t="s">
        <v>4557</v>
      </c>
      <c r="E2420" s="18" t="s">
        <v>4558</v>
      </c>
      <c r="F2420" s="19">
        <v>1</v>
      </c>
      <c r="G2420" s="20"/>
      <c r="H2420" s="21">
        <f t="shared" si="40"/>
        <v>0</v>
      </c>
      <c r="I2420" s="18" t="s">
        <v>4559</v>
      </c>
      <c r="J2420" s="18" t="s">
        <v>4560</v>
      </c>
      <c r="K2420" s="18" t="s">
        <v>4561</v>
      </c>
      <c r="L2420" s="18"/>
      <c r="M2420" s="18"/>
    </row>
    <row r="2421" spans="1:13" ht="57.6" x14ac:dyDescent="0.55000000000000004">
      <c r="A2421" s="18">
        <v>2420</v>
      </c>
      <c r="B2421" s="18">
        <v>226809</v>
      </c>
      <c r="C2421" s="18" t="s">
        <v>5931</v>
      </c>
      <c r="D2421" s="18" t="s">
        <v>4562</v>
      </c>
      <c r="E2421" s="18" t="s">
        <v>4563</v>
      </c>
      <c r="F2421" s="19">
        <v>1</v>
      </c>
      <c r="G2421" s="20"/>
      <c r="H2421" s="21">
        <f t="shared" si="40"/>
        <v>0</v>
      </c>
      <c r="I2421" s="18" t="s">
        <v>4559</v>
      </c>
      <c r="J2421" s="18" t="s">
        <v>4560</v>
      </c>
      <c r="K2421" s="18" t="s">
        <v>4561</v>
      </c>
      <c r="L2421" s="18"/>
      <c r="M2421" s="18"/>
    </row>
    <row r="2422" spans="1:13" ht="72" x14ac:dyDescent="0.55000000000000004">
      <c r="A2422" s="18">
        <v>2421</v>
      </c>
      <c r="B2422" s="18">
        <v>226810</v>
      </c>
      <c r="C2422" s="18" t="s">
        <v>5931</v>
      </c>
      <c r="D2422" s="18" t="s">
        <v>4564</v>
      </c>
      <c r="E2422" s="18" t="s">
        <v>4565</v>
      </c>
      <c r="F2422" s="19">
        <v>1</v>
      </c>
      <c r="G2422" s="20"/>
      <c r="H2422" s="21">
        <f t="shared" si="40"/>
        <v>0</v>
      </c>
      <c r="I2422" s="18" t="s">
        <v>4559</v>
      </c>
      <c r="J2422" s="18" t="s">
        <v>4560</v>
      </c>
      <c r="K2422" s="18" t="s">
        <v>4561</v>
      </c>
      <c r="L2422" s="18"/>
      <c r="M2422" s="18"/>
    </row>
    <row r="2423" spans="1:13" ht="72" x14ac:dyDescent="0.55000000000000004">
      <c r="A2423" s="18">
        <v>2422</v>
      </c>
      <c r="B2423" s="18">
        <v>226811</v>
      </c>
      <c r="C2423" s="18" t="s">
        <v>5931</v>
      </c>
      <c r="D2423" s="18" t="s">
        <v>4566</v>
      </c>
      <c r="E2423" s="18" t="s">
        <v>4567</v>
      </c>
      <c r="F2423" s="19">
        <v>1</v>
      </c>
      <c r="G2423" s="20"/>
      <c r="H2423" s="21">
        <f t="shared" si="40"/>
        <v>0</v>
      </c>
      <c r="I2423" s="18" t="s">
        <v>4559</v>
      </c>
      <c r="J2423" s="18" t="s">
        <v>4560</v>
      </c>
      <c r="K2423" s="18" t="s">
        <v>4561</v>
      </c>
      <c r="L2423" s="18"/>
      <c r="M2423" s="18"/>
    </row>
    <row r="2424" spans="1:13" ht="57.6" x14ac:dyDescent="0.55000000000000004">
      <c r="A2424" s="18">
        <v>2423</v>
      </c>
      <c r="B2424" s="18">
        <v>226812</v>
      </c>
      <c r="C2424" s="18" t="s">
        <v>5931</v>
      </c>
      <c r="D2424" s="18" t="s">
        <v>1830</v>
      </c>
      <c r="E2424" s="18" t="s">
        <v>4568</v>
      </c>
      <c r="F2424" s="19">
        <v>1</v>
      </c>
      <c r="G2424" s="20"/>
      <c r="H2424" s="21">
        <f t="shared" si="40"/>
        <v>0</v>
      </c>
      <c r="I2424" s="18" t="s">
        <v>4559</v>
      </c>
      <c r="J2424" s="18" t="s">
        <v>4560</v>
      </c>
      <c r="K2424" s="18" t="s">
        <v>4561</v>
      </c>
      <c r="L2424" s="18"/>
      <c r="M2424" s="18"/>
    </row>
    <row r="2425" spans="1:13" ht="43.2" x14ac:dyDescent="0.55000000000000004">
      <c r="A2425" s="18">
        <v>2424</v>
      </c>
      <c r="B2425" s="18">
        <v>226813</v>
      </c>
      <c r="C2425" s="18" t="s">
        <v>5931</v>
      </c>
      <c r="D2425" s="18" t="s">
        <v>4569</v>
      </c>
      <c r="E2425" s="18" t="s">
        <v>4570</v>
      </c>
      <c r="F2425" s="19">
        <v>1</v>
      </c>
      <c r="G2425" s="20"/>
      <c r="H2425" s="21">
        <f t="shared" si="40"/>
        <v>0</v>
      </c>
      <c r="I2425" s="18" t="s">
        <v>4559</v>
      </c>
      <c r="J2425" s="18" t="s">
        <v>4560</v>
      </c>
      <c r="K2425" s="18" t="s">
        <v>4561</v>
      </c>
      <c r="L2425" s="18"/>
      <c r="M2425" s="18"/>
    </row>
    <row r="2426" spans="1:13" ht="72" x14ac:dyDescent="0.55000000000000004">
      <c r="A2426" s="18">
        <v>2425</v>
      </c>
      <c r="B2426" s="18">
        <v>226814</v>
      </c>
      <c r="C2426" s="18" t="s">
        <v>5931</v>
      </c>
      <c r="D2426" s="18" t="s">
        <v>4571</v>
      </c>
      <c r="E2426" s="18" t="s">
        <v>4572</v>
      </c>
      <c r="F2426" s="19">
        <v>1</v>
      </c>
      <c r="G2426" s="20"/>
      <c r="H2426" s="21">
        <f t="shared" si="40"/>
        <v>0</v>
      </c>
      <c r="I2426" s="18" t="s">
        <v>4559</v>
      </c>
      <c r="J2426" s="18" t="s">
        <v>4560</v>
      </c>
      <c r="K2426" s="18" t="s">
        <v>4561</v>
      </c>
      <c r="L2426" s="18"/>
      <c r="M2426" s="18"/>
    </row>
    <row r="2427" spans="1:13" ht="86.4" x14ac:dyDescent="0.55000000000000004">
      <c r="A2427" s="18">
        <v>2426</v>
      </c>
      <c r="B2427" s="18">
        <v>226815</v>
      </c>
      <c r="C2427" s="18" t="s">
        <v>5931</v>
      </c>
      <c r="D2427" s="18" t="s">
        <v>4573</v>
      </c>
      <c r="E2427" s="18" t="s">
        <v>4574</v>
      </c>
      <c r="F2427" s="19">
        <v>1</v>
      </c>
      <c r="G2427" s="20"/>
      <c r="H2427" s="21">
        <f t="shared" si="40"/>
        <v>0</v>
      </c>
      <c r="I2427" s="18" t="s">
        <v>4559</v>
      </c>
      <c r="J2427" s="18" t="s">
        <v>4560</v>
      </c>
      <c r="K2427" s="18" t="s">
        <v>4561</v>
      </c>
      <c r="L2427" s="18"/>
      <c r="M2427" s="18"/>
    </row>
    <row r="2428" spans="1:13" ht="57.6" x14ac:dyDescent="0.55000000000000004">
      <c r="A2428" s="18">
        <v>2427</v>
      </c>
      <c r="B2428" s="18">
        <v>226816</v>
      </c>
      <c r="C2428" s="18" t="s">
        <v>5931</v>
      </c>
      <c r="D2428" s="18" t="s">
        <v>1830</v>
      </c>
      <c r="E2428" s="18" t="s">
        <v>4575</v>
      </c>
      <c r="F2428" s="19">
        <v>1</v>
      </c>
      <c r="G2428" s="20"/>
      <c r="H2428" s="21">
        <f t="shared" si="40"/>
        <v>0</v>
      </c>
      <c r="I2428" s="18" t="s">
        <v>4559</v>
      </c>
      <c r="J2428" s="18" t="s">
        <v>4560</v>
      </c>
      <c r="K2428" s="18" t="s">
        <v>4561</v>
      </c>
      <c r="L2428" s="18"/>
      <c r="M2428" s="18"/>
    </row>
    <row r="2429" spans="1:13" ht="57.6" x14ac:dyDescent="0.55000000000000004">
      <c r="A2429" s="18">
        <v>2428</v>
      </c>
      <c r="B2429" s="18">
        <v>226817</v>
      </c>
      <c r="C2429" s="18" t="s">
        <v>5931</v>
      </c>
      <c r="D2429" s="18" t="s">
        <v>4576</v>
      </c>
      <c r="E2429" s="18" t="s">
        <v>4577</v>
      </c>
      <c r="F2429" s="19">
        <v>1</v>
      </c>
      <c r="G2429" s="20"/>
      <c r="H2429" s="21">
        <f t="shared" si="40"/>
        <v>0</v>
      </c>
      <c r="I2429" s="18" t="s">
        <v>4559</v>
      </c>
      <c r="J2429" s="18" t="s">
        <v>4560</v>
      </c>
      <c r="K2429" s="18" t="s">
        <v>4561</v>
      </c>
      <c r="L2429" s="18"/>
      <c r="M2429" s="18"/>
    </row>
    <row r="2430" spans="1:13" ht="57.6" x14ac:dyDescent="0.55000000000000004">
      <c r="A2430" s="18">
        <v>2429</v>
      </c>
      <c r="B2430" s="18">
        <v>226887</v>
      </c>
      <c r="C2430" s="18" t="s">
        <v>5931</v>
      </c>
      <c r="D2430" s="18" t="s">
        <v>4578</v>
      </c>
      <c r="E2430" s="18" t="s">
        <v>4579</v>
      </c>
      <c r="F2430" s="19">
        <v>1</v>
      </c>
      <c r="G2430" s="20"/>
      <c r="H2430" s="21">
        <f t="shared" si="40"/>
        <v>0</v>
      </c>
      <c r="I2430" s="18" t="s">
        <v>4559</v>
      </c>
      <c r="J2430" s="18" t="s">
        <v>4560</v>
      </c>
      <c r="K2430" s="18" t="s">
        <v>4561</v>
      </c>
      <c r="L2430" s="18"/>
      <c r="M2430" s="18"/>
    </row>
    <row r="2431" spans="1:13" ht="57.6" x14ac:dyDescent="0.55000000000000004">
      <c r="A2431" s="18">
        <v>2430</v>
      </c>
      <c r="B2431" s="18">
        <v>226888</v>
      </c>
      <c r="C2431" s="18" t="s">
        <v>5931</v>
      </c>
      <c r="D2431" s="18" t="s">
        <v>4580</v>
      </c>
      <c r="E2431" s="18" t="s">
        <v>4581</v>
      </c>
      <c r="F2431" s="19">
        <v>1</v>
      </c>
      <c r="G2431" s="20"/>
      <c r="H2431" s="21">
        <f t="shared" si="40"/>
        <v>0</v>
      </c>
      <c r="I2431" s="18" t="s">
        <v>4559</v>
      </c>
      <c r="J2431" s="18" t="s">
        <v>4560</v>
      </c>
      <c r="K2431" s="18" t="s">
        <v>4561</v>
      </c>
      <c r="L2431" s="18"/>
      <c r="M2431" s="18"/>
    </row>
    <row r="2432" spans="1:13" ht="57.6" x14ac:dyDescent="0.55000000000000004">
      <c r="A2432" s="18">
        <v>2431</v>
      </c>
      <c r="B2432" s="18">
        <v>226889</v>
      </c>
      <c r="C2432" s="18" t="s">
        <v>5931</v>
      </c>
      <c r="D2432" s="18" t="s">
        <v>4582</v>
      </c>
      <c r="E2432" s="18" t="s">
        <v>4583</v>
      </c>
      <c r="F2432" s="19">
        <v>1</v>
      </c>
      <c r="G2432" s="20"/>
      <c r="H2432" s="21">
        <f t="shared" si="40"/>
        <v>0</v>
      </c>
      <c r="I2432" s="18" t="s">
        <v>4559</v>
      </c>
      <c r="J2432" s="18" t="s">
        <v>4560</v>
      </c>
      <c r="K2432" s="18" t="s">
        <v>4561</v>
      </c>
      <c r="L2432" s="18"/>
      <c r="M2432" s="18"/>
    </row>
    <row r="2433" spans="1:13" ht="43.2" x14ac:dyDescent="0.55000000000000004">
      <c r="A2433" s="18">
        <v>2432</v>
      </c>
      <c r="B2433" s="18">
        <v>226890</v>
      </c>
      <c r="C2433" s="18" t="s">
        <v>5931</v>
      </c>
      <c r="D2433" s="18" t="s">
        <v>4584</v>
      </c>
      <c r="E2433" s="18" t="s">
        <v>4585</v>
      </c>
      <c r="F2433" s="19">
        <v>1</v>
      </c>
      <c r="G2433" s="20"/>
      <c r="H2433" s="21">
        <f t="shared" si="40"/>
        <v>0</v>
      </c>
      <c r="I2433" s="18" t="s">
        <v>4559</v>
      </c>
      <c r="J2433" s="18" t="s">
        <v>4560</v>
      </c>
      <c r="K2433" s="18" t="s">
        <v>4561</v>
      </c>
      <c r="L2433" s="18"/>
      <c r="M2433" s="18"/>
    </row>
    <row r="2434" spans="1:13" ht="43.2" x14ac:dyDescent="0.55000000000000004">
      <c r="A2434" s="18">
        <v>2433</v>
      </c>
      <c r="B2434" s="18">
        <v>226891</v>
      </c>
      <c r="C2434" s="18" t="s">
        <v>5931</v>
      </c>
      <c r="D2434" s="18" t="s">
        <v>4586</v>
      </c>
      <c r="E2434" s="18" t="s">
        <v>4587</v>
      </c>
      <c r="F2434" s="19">
        <v>1</v>
      </c>
      <c r="G2434" s="20"/>
      <c r="H2434" s="21">
        <f t="shared" si="40"/>
        <v>0</v>
      </c>
      <c r="I2434" s="18" t="s">
        <v>4559</v>
      </c>
      <c r="J2434" s="18" t="s">
        <v>4560</v>
      </c>
      <c r="K2434" s="18" t="s">
        <v>4561</v>
      </c>
      <c r="L2434" s="18"/>
      <c r="M2434" s="18"/>
    </row>
    <row r="2435" spans="1:13" ht="43.2" x14ac:dyDescent="0.55000000000000004">
      <c r="A2435" s="18">
        <v>2434</v>
      </c>
      <c r="B2435" s="18">
        <v>226892</v>
      </c>
      <c r="C2435" s="18" t="s">
        <v>5931</v>
      </c>
      <c r="D2435" s="18" t="s">
        <v>4588</v>
      </c>
      <c r="E2435" s="18" t="s">
        <v>4589</v>
      </c>
      <c r="F2435" s="19">
        <v>1</v>
      </c>
      <c r="G2435" s="20"/>
      <c r="H2435" s="21">
        <f t="shared" si="40"/>
        <v>0</v>
      </c>
      <c r="I2435" s="18" t="s">
        <v>4559</v>
      </c>
      <c r="J2435" s="18" t="s">
        <v>4560</v>
      </c>
      <c r="K2435" s="18" t="s">
        <v>4561</v>
      </c>
      <c r="L2435" s="18"/>
      <c r="M2435" s="18"/>
    </row>
    <row r="2436" spans="1:13" ht="57.6" x14ac:dyDescent="0.55000000000000004">
      <c r="A2436" s="18">
        <v>2435</v>
      </c>
      <c r="B2436" s="18">
        <v>226893</v>
      </c>
      <c r="C2436" s="18" t="s">
        <v>5931</v>
      </c>
      <c r="D2436" s="18" t="s">
        <v>4590</v>
      </c>
      <c r="E2436" s="18" t="s">
        <v>4591</v>
      </c>
      <c r="F2436" s="19">
        <v>1</v>
      </c>
      <c r="G2436" s="20"/>
      <c r="H2436" s="21">
        <f t="shared" si="40"/>
        <v>0</v>
      </c>
      <c r="I2436" s="18" t="s">
        <v>4559</v>
      </c>
      <c r="J2436" s="18" t="s">
        <v>4560</v>
      </c>
      <c r="K2436" s="18" t="s">
        <v>4561</v>
      </c>
      <c r="L2436" s="18"/>
      <c r="M2436" s="18"/>
    </row>
    <row r="2437" spans="1:13" ht="57.6" x14ac:dyDescent="0.55000000000000004">
      <c r="A2437" s="18">
        <v>2436</v>
      </c>
      <c r="B2437" s="18">
        <v>226894</v>
      </c>
      <c r="C2437" s="18" t="s">
        <v>5931</v>
      </c>
      <c r="D2437" s="18" t="s">
        <v>1830</v>
      </c>
      <c r="E2437" s="18" t="s">
        <v>4592</v>
      </c>
      <c r="F2437" s="19">
        <v>1</v>
      </c>
      <c r="G2437" s="20"/>
      <c r="H2437" s="21">
        <f t="shared" si="40"/>
        <v>0</v>
      </c>
      <c r="I2437" s="18" t="s">
        <v>4559</v>
      </c>
      <c r="J2437" s="18" t="s">
        <v>4560</v>
      </c>
      <c r="K2437" s="18" t="s">
        <v>4561</v>
      </c>
      <c r="L2437" s="18"/>
      <c r="M2437" s="18"/>
    </row>
    <row r="2438" spans="1:13" ht="57.6" x14ac:dyDescent="0.55000000000000004">
      <c r="A2438" s="18">
        <v>2437</v>
      </c>
      <c r="B2438" s="18">
        <v>226895</v>
      </c>
      <c r="C2438" s="18" t="s">
        <v>5931</v>
      </c>
      <c r="D2438" s="18" t="s">
        <v>4593</v>
      </c>
      <c r="E2438" s="18" t="s">
        <v>4594</v>
      </c>
      <c r="F2438" s="19">
        <v>1</v>
      </c>
      <c r="G2438" s="20"/>
      <c r="H2438" s="21">
        <f t="shared" si="40"/>
        <v>0</v>
      </c>
      <c r="I2438" s="18" t="s">
        <v>4559</v>
      </c>
      <c r="J2438" s="18" t="s">
        <v>4560</v>
      </c>
      <c r="K2438" s="18" t="s">
        <v>4561</v>
      </c>
      <c r="L2438" s="18"/>
      <c r="M2438" s="18"/>
    </row>
    <row r="2439" spans="1:13" ht="43.2" x14ac:dyDescent="0.55000000000000004">
      <c r="A2439" s="18">
        <v>2438</v>
      </c>
      <c r="B2439" s="18">
        <v>226896</v>
      </c>
      <c r="C2439" s="18" t="s">
        <v>5931</v>
      </c>
      <c r="D2439" s="18" t="s">
        <v>4595</v>
      </c>
      <c r="E2439" s="18" t="s">
        <v>4596</v>
      </c>
      <c r="F2439" s="19">
        <v>1</v>
      </c>
      <c r="G2439" s="20"/>
      <c r="H2439" s="21">
        <f t="shared" ref="H2439:H2502" si="41">F2439*G2439</f>
        <v>0</v>
      </c>
      <c r="I2439" s="18" t="s">
        <v>4559</v>
      </c>
      <c r="J2439" s="18" t="s">
        <v>4560</v>
      </c>
      <c r="K2439" s="18" t="s">
        <v>4561</v>
      </c>
      <c r="L2439" s="18"/>
      <c r="M2439" s="18"/>
    </row>
    <row r="2440" spans="1:13" ht="43.2" x14ac:dyDescent="0.55000000000000004">
      <c r="A2440" s="18">
        <v>2439</v>
      </c>
      <c r="B2440" s="18">
        <v>226918</v>
      </c>
      <c r="C2440" s="18" t="s">
        <v>5931</v>
      </c>
      <c r="D2440" s="18" t="s">
        <v>4597</v>
      </c>
      <c r="E2440" s="18" t="s">
        <v>4598</v>
      </c>
      <c r="F2440" s="19">
        <v>1</v>
      </c>
      <c r="G2440" s="20"/>
      <c r="H2440" s="21">
        <f t="shared" si="41"/>
        <v>0</v>
      </c>
      <c r="I2440" s="18" t="s">
        <v>4559</v>
      </c>
      <c r="J2440" s="18" t="s">
        <v>4560</v>
      </c>
      <c r="K2440" s="18" t="s">
        <v>4561</v>
      </c>
      <c r="L2440" s="18"/>
      <c r="M2440" s="18"/>
    </row>
    <row r="2441" spans="1:13" ht="57.6" x14ac:dyDescent="0.55000000000000004">
      <c r="A2441" s="18">
        <v>2440</v>
      </c>
      <c r="B2441" s="18">
        <v>226919</v>
      </c>
      <c r="C2441" s="18" t="s">
        <v>5931</v>
      </c>
      <c r="D2441" s="18" t="s">
        <v>4599</v>
      </c>
      <c r="E2441" s="18" t="s">
        <v>4600</v>
      </c>
      <c r="F2441" s="19">
        <v>1</v>
      </c>
      <c r="G2441" s="20"/>
      <c r="H2441" s="21">
        <f t="shared" si="41"/>
        <v>0</v>
      </c>
      <c r="I2441" s="18" t="s">
        <v>4559</v>
      </c>
      <c r="J2441" s="18" t="s">
        <v>4560</v>
      </c>
      <c r="K2441" s="18" t="s">
        <v>4561</v>
      </c>
      <c r="L2441" s="18"/>
      <c r="M2441" s="18"/>
    </row>
    <row r="2442" spans="1:13" ht="57.6" x14ac:dyDescent="0.55000000000000004">
      <c r="A2442" s="18">
        <v>2441</v>
      </c>
      <c r="B2442" s="18">
        <v>226920</v>
      </c>
      <c r="C2442" s="18" t="s">
        <v>5931</v>
      </c>
      <c r="D2442" s="18" t="s">
        <v>4601</v>
      </c>
      <c r="E2442" s="18" t="s">
        <v>4602</v>
      </c>
      <c r="F2442" s="19">
        <v>1</v>
      </c>
      <c r="G2442" s="20"/>
      <c r="H2442" s="21">
        <f t="shared" si="41"/>
        <v>0</v>
      </c>
      <c r="I2442" s="18" t="s">
        <v>4559</v>
      </c>
      <c r="J2442" s="18" t="s">
        <v>4560</v>
      </c>
      <c r="K2442" s="18" t="s">
        <v>4561</v>
      </c>
      <c r="L2442" s="18"/>
      <c r="M2442" s="18"/>
    </row>
    <row r="2443" spans="1:13" ht="57.6" x14ac:dyDescent="0.55000000000000004">
      <c r="A2443" s="18">
        <v>2442</v>
      </c>
      <c r="B2443" s="18">
        <v>226921</v>
      </c>
      <c r="C2443" s="18" t="s">
        <v>5931</v>
      </c>
      <c r="D2443" s="18" t="s">
        <v>4603</v>
      </c>
      <c r="E2443" s="18" t="s">
        <v>4604</v>
      </c>
      <c r="F2443" s="19">
        <v>1</v>
      </c>
      <c r="G2443" s="20"/>
      <c r="H2443" s="21">
        <f t="shared" si="41"/>
        <v>0</v>
      </c>
      <c r="I2443" s="18" t="s">
        <v>4559</v>
      </c>
      <c r="J2443" s="18" t="s">
        <v>4560</v>
      </c>
      <c r="K2443" s="18" t="s">
        <v>4561</v>
      </c>
      <c r="L2443" s="18"/>
      <c r="M2443" s="18"/>
    </row>
    <row r="2444" spans="1:13" ht="43.2" x14ac:dyDescent="0.55000000000000004">
      <c r="A2444" s="18">
        <v>2443</v>
      </c>
      <c r="B2444" s="18">
        <v>226922</v>
      </c>
      <c r="C2444" s="18" t="s">
        <v>5931</v>
      </c>
      <c r="D2444" s="18" t="s">
        <v>4605</v>
      </c>
      <c r="E2444" s="18" t="s">
        <v>4606</v>
      </c>
      <c r="F2444" s="19">
        <v>1</v>
      </c>
      <c r="G2444" s="20"/>
      <c r="H2444" s="21">
        <f t="shared" si="41"/>
        <v>0</v>
      </c>
      <c r="I2444" s="18" t="s">
        <v>4559</v>
      </c>
      <c r="J2444" s="18" t="s">
        <v>4560</v>
      </c>
      <c r="K2444" s="18" t="s">
        <v>4561</v>
      </c>
      <c r="L2444" s="18"/>
      <c r="M2444" s="18"/>
    </row>
    <row r="2445" spans="1:13" ht="86.4" x14ac:dyDescent="0.55000000000000004">
      <c r="A2445" s="18">
        <v>2444</v>
      </c>
      <c r="B2445" s="18">
        <v>227038</v>
      </c>
      <c r="C2445" s="18" t="s">
        <v>5931</v>
      </c>
      <c r="D2445" s="18" t="s">
        <v>1830</v>
      </c>
      <c r="E2445" s="18" t="s">
        <v>4607</v>
      </c>
      <c r="F2445" s="19">
        <v>1</v>
      </c>
      <c r="G2445" s="20"/>
      <c r="H2445" s="21">
        <f t="shared" si="41"/>
        <v>0</v>
      </c>
      <c r="I2445" s="18" t="s">
        <v>4559</v>
      </c>
      <c r="J2445" s="18" t="s">
        <v>4560</v>
      </c>
      <c r="K2445" s="18" t="s">
        <v>4561</v>
      </c>
      <c r="L2445" s="18"/>
      <c r="M2445" s="18"/>
    </row>
    <row r="2446" spans="1:13" ht="57.6" x14ac:dyDescent="0.55000000000000004">
      <c r="A2446" s="18">
        <v>2445</v>
      </c>
      <c r="B2446" s="18">
        <v>227039</v>
      </c>
      <c r="C2446" s="18" t="s">
        <v>5931</v>
      </c>
      <c r="D2446" s="18" t="s">
        <v>6075</v>
      </c>
      <c r="E2446" s="18" t="s">
        <v>4608</v>
      </c>
      <c r="F2446" s="19">
        <v>1</v>
      </c>
      <c r="G2446" s="20"/>
      <c r="H2446" s="21">
        <f t="shared" si="41"/>
        <v>0</v>
      </c>
      <c r="I2446" s="18" t="s">
        <v>4559</v>
      </c>
      <c r="J2446" s="18" t="s">
        <v>4560</v>
      </c>
      <c r="K2446" s="18" t="s">
        <v>4561</v>
      </c>
      <c r="L2446" s="18" t="s">
        <v>5938</v>
      </c>
      <c r="M2446" s="18"/>
    </row>
    <row r="2447" spans="1:13" ht="72" x14ac:dyDescent="0.55000000000000004">
      <c r="A2447" s="18">
        <v>2446</v>
      </c>
      <c r="B2447" s="18">
        <v>227040</v>
      </c>
      <c r="C2447" s="18" t="s">
        <v>5931</v>
      </c>
      <c r="D2447" s="18" t="s">
        <v>4609</v>
      </c>
      <c r="E2447" s="18" t="s">
        <v>4610</v>
      </c>
      <c r="F2447" s="19">
        <v>1</v>
      </c>
      <c r="G2447" s="20"/>
      <c r="H2447" s="21">
        <f t="shared" si="41"/>
        <v>0</v>
      </c>
      <c r="I2447" s="18" t="s">
        <v>4559</v>
      </c>
      <c r="J2447" s="18" t="s">
        <v>4560</v>
      </c>
      <c r="K2447" s="18" t="s">
        <v>4561</v>
      </c>
      <c r="L2447" s="18"/>
      <c r="M2447" s="18"/>
    </row>
    <row r="2448" spans="1:13" ht="57.6" x14ac:dyDescent="0.55000000000000004">
      <c r="A2448" s="18">
        <v>2447</v>
      </c>
      <c r="B2448" s="18">
        <v>227041</v>
      </c>
      <c r="C2448" s="18" t="s">
        <v>5931</v>
      </c>
      <c r="D2448" s="18" t="s">
        <v>4611</v>
      </c>
      <c r="E2448" s="18" t="s">
        <v>4612</v>
      </c>
      <c r="F2448" s="19">
        <v>1</v>
      </c>
      <c r="G2448" s="20"/>
      <c r="H2448" s="21">
        <f t="shared" si="41"/>
        <v>0</v>
      </c>
      <c r="I2448" s="18" t="s">
        <v>4559</v>
      </c>
      <c r="J2448" s="18" t="s">
        <v>4560</v>
      </c>
      <c r="K2448" s="18" t="s">
        <v>4561</v>
      </c>
      <c r="L2448" s="18"/>
      <c r="M2448" s="18"/>
    </row>
    <row r="2449" spans="1:13" ht="72" x14ac:dyDescent="0.55000000000000004">
      <c r="A2449" s="18">
        <v>2448</v>
      </c>
      <c r="B2449" s="18">
        <v>227042</v>
      </c>
      <c r="C2449" s="18" t="s">
        <v>5931</v>
      </c>
      <c r="D2449" s="18" t="s">
        <v>4613</v>
      </c>
      <c r="E2449" s="18" t="s">
        <v>4614</v>
      </c>
      <c r="F2449" s="19">
        <v>1</v>
      </c>
      <c r="G2449" s="20"/>
      <c r="H2449" s="21">
        <f t="shared" si="41"/>
        <v>0</v>
      </c>
      <c r="I2449" s="18" t="s">
        <v>4559</v>
      </c>
      <c r="J2449" s="18" t="s">
        <v>4560</v>
      </c>
      <c r="K2449" s="18" t="s">
        <v>4561</v>
      </c>
      <c r="L2449" s="18"/>
      <c r="M2449" s="18"/>
    </row>
    <row r="2450" spans="1:13" ht="72" x14ac:dyDescent="0.55000000000000004">
      <c r="A2450" s="18">
        <v>2449</v>
      </c>
      <c r="B2450" s="18">
        <v>227043</v>
      </c>
      <c r="C2450" s="18" t="s">
        <v>5931</v>
      </c>
      <c r="D2450" s="18" t="s">
        <v>4615</v>
      </c>
      <c r="E2450" s="18" t="s">
        <v>4616</v>
      </c>
      <c r="F2450" s="19">
        <v>1</v>
      </c>
      <c r="G2450" s="20"/>
      <c r="H2450" s="21">
        <f t="shared" si="41"/>
        <v>0</v>
      </c>
      <c r="I2450" s="18" t="s">
        <v>4559</v>
      </c>
      <c r="J2450" s="18" t="s">
        <v>4560</v>
      </c>
      <c r="K2450" s="18" t="s">
        <v>4561</v>
      </c>
      <c r="L2450" s="18"/>
      <c r="M2450" s="18"/>
    </row>
    <row r="2451" spans="1:13" ht="86.4" x14ac:dyDescent="0.55000000000000004">
      <c r="A2451" s="18">
        <v>2450</v>
      </c>
      <c r="B2451" s="18">
        <v>227044</v>
      </c>
      <c r="C2451" s="18" t="s">
        <v>5931</v>
      </c>
      <c r="D2451" s="18" t="s">
        <v>4617</v>
      </c>
      <c r="E2451" s="18" t="s">
        <v>4618</v>
      </c>
      <c r="F2451" s="19">
        <v>1</v>
      </c>
      <c r="G2451" s="20"/>
      <c r="H2451" s="21">
        <f t="shared" si="41"/>
        <v>0</v>
      </c>
      <c r="I2451" s="18" t="s">
        <v>4559</v>
      </c>
      <c r="J2451" s="18" t="s">
        <v>4560</v>
      </c>
      <c r="K2451" s="18" t="s">
        <v>4561</v>
      </c>
      <c r="L2451" s="18"/>
      <c r="M2451" s="18"/>
    </row>
    <row r="2452" spans="1:13" ht="57.6" x14ac:dyDescent="0.55000000000000004">
      <c r="A2452" s="18">
        <v>2451</v>
      </c>
      <c r="B2452" s="18">
        <v>227045</v>
      </c>
      <c r="C2452" s="18" t="s">
        <v>5931</v>
      </c>
      <c r="D2452" s="18" t="s">
        <v>4619</v>
      </c>
      <c r="E2452" s="18" t="s">
        <v>4620</v>
      </c>
      <c r="F2452" s="19">
        <v>1</v>
      </c>
      <c r="G2452" s="20"/>
      <c r="H2452" s="21">
        <f t="shared" si="41"/>
        <v>0</v>
      </c>
      <c r="I2452" s="18" t="s">
        <v>4559</v>
      </c>
      <c r="J2452" s="18" t="s">
        <v>4560</v>
      </c>
      <c r="K2452" s="18" t="s">
        <v>4561</v>
      </c>
      <c r="L2452" s="18"/>
      <c r="M2452" s="18"/>
    </row>
    <row r="2453" spans="1:13" ht="86.4" x14ac:dyDescent="0.55000000000000004">
      <c r="A2453" s="18">
        <v>2452</v>
      </c>
      <c r="B2453" s="18">
        <v>227046</v>
      </c>
      <c r="C2453" s="18" t="s">
        <v>5931</v>
      </c>
      <c r="D2453" s="18" t="s">
        <v>4621</v>
      </c>
      <c r="E2453" s="18" t="s">
        <v>4622</v>
      </c>
      <c r="F2453" s="19">
        <v>1</v>
      </c>
      <c r="G2453" s="20"/>
      <c r="H2453" s="21">
        <f t="shared" si="41"/>
        <v>0</v>
      </c>
      <c r="I2453" s="18" t="s">
        <v>4559</v>
      </c>
      <c r="J2453" s="18" t="s">
        <v>4560</v>
      </c>
      <c r="K2453" s="18" t="s">
        <v>4561</v>
      </c>
      <c r="L2453" s="18"/>
      <c r="M2453" s="18"/>
    </row>
    <row r="2454" spans="1:13" ht="86.4" x14ac:dyDescent="0.55000000000000004">
      <c r="A2454" s="18">
        <v>2453</v>
      </c>
      <c r="B2454" s="18">
        <v>227047</v>
      </c>
      <c r="C2454" s="18" t="s">
        <v>5931</v>
      </c>
      <c r="D2454" s="18" t="s">
        <v>4623</v>
      </c>
      <c r="E2454" s="18" t="s">
        <v>4624</v>
      </c>
      <c r="F2454" s="19">
        <v>1</v>
      </c>
      <c r="G2454" s="20"/>
      <c r="H2454" s="21">
        <f t="shared" si="41"/>
        <v>0</v>
      </c>
      <c r="I2454" s="18" t="s">
        <v>4559</v>
      </c>
      <c r="J2454" s="18" t="s">
        <v>4560</v>
      </c>
      <c r="K2454" s="18" t="s">
        <v>4561</v>
      </c>
      <c r="L2454" s="18"/>
      <c r="M2454" s="18"/>
    </row>
    <row r="2455" spans="1:13" ht="86.4" x14ac:dyDescent="0.55000000000000004">
      <c r="A2455" s="18">
        <v>2454</v>
      </c>
      <c r="B2455" s="18">
        <v>227083</v>
      </c>
      <c r="C2455" s="18" t="s">
        <v>5931</v>
      </c>
      <c r="D2455" s="18" t="s">
        <v>4625</v>
      </c>
      <c r="E2455" s="18" t="s">
        <v>4626</v>
      </c>
      <c r="F2455" s="19">
        <v>1</v>
      </c>
      <c r="G2455" s="20"/>
      <c r="H2455" s="21">
        <f t="shared" si="41"/>
        <v>0</v>
      </c>
      <c r="I2455" s="18" t="s">
        <v>4559</v>
      </c>
      <c r="J2455" s="18" t="s">
        <v>4560</v>
      </c>
      <c r="K2455" s="18" t="s">
        <v>4561</v>
      </c>
      <c r="L2455" s="18"/>
      <c r="M2455" s="18"/>
    </row>
    <row r="2456" spans="1:13" ht="72" x14ac:dyDescent="0.55000000000000004">
      <c r="A2456" s="18">
        <v>2455</v>
      </c>
      <c r="B2456" s="18">
        <v>227084</v>
      </c>
      <c r="C2456" s="18" t="s">
        <v>5931</v>
      </c>
      <c r="D2456" s="18" t="s">
        <v>4627</v>
      </c>
      <c r="E2456" s="18" t="s">
        <v>4628</v>
      </c>
      <c r="F2456" s="19">
        <v>1</v>
      </c>
      <c r="G2456" s="20"/>
      <c r="H2456" s="21">
        <f t="shared" si="41"/>
        <v>0</v>
      </c>
      <c r="I2456" s="18" t="s">
        <v>4559</v>
      </c>
      <c r="J2456" s="18" t="s">
        <v>4560</v>
      </c>
      <c r="K2456" s="18" t="s">
        <v>4561</v>
      </c>
      <c r="L2456" s="18"/>
      <c r="M2456" s="18"/>
    </row>
    <row r="2457" spans="1:13" ht="57.6" x14ac:dyDescent="0.55000000000000004">
      <c r="A2457" s="18">
        <v>2456</v>
      </c>
      <c r="B2457" s="18">
        <v>227085</v>
      </c>
      <c r="C2457" s="18" t="s">
        <v>5931</v>
      </c>
      <c r="D2457" s="18" t="s">
        <v>4629</v>
      </c>
      <c r="E2457" s="18" t="s">
        <v>4630</v>
      </c>
      <c r="F2457" s="19">
        <v>1</v>
      </c>
      <c r="G2457" s="20"/>
      <c r="H2457" s="21">
        <f t="shared" si="41"/>
        <v>0</v>
      </c>
      <c r="I2457" s="18" t="s">
        <v>4559</v>
      </c>
      <c r="J2457" s="18" t="s">
        <v>4560</v>
      </c>
      <c r="K2457" s="18" t="s">
        <v>4561</v>
      </c>
      <c r="L2457" s="18"/>
      <c r="M2457" s="18"/>
    </row>
    <row r="2458" spans="1:13" ht="43.2" x14ac:dyDescent="0.55000000000000004">
      <c r="A2458" s="18">
        <v>2457</v>
      </c>
      <c r="B2458" s="18">
        <v>227086</v>
      </c>
      <c r="C2458" s="18" t="s">
        <v>5931</v>
      </c>
      <c r="D2458" s="18" t="s">
        <v>4631</v>
      </c>
      <c r="E2458" s="18" t="s">
        <v>4632</v>
      </c>
      <c r="F2458" s="19">
        <v>1</v>
      </c>
      <c r="G2458" s="20"/>
      <c r="H2458" s="21">
        <f t="shared" si="41"/>
        <v>0</v>
      </c>
      <c r="I2458" s="18" t="s">
        <v>4559</v>
      </c>
      <c r="J2458" s="18" t="s">
        <v>4560</v>
      </c>
      <c r="K2458" s="18" t="s">
        <v>4561</v>
      </c>
      <c r="L2458" s="18"/>
      <c r="M2458" s="18"/>
    </row>
    <row r="2459" spans="1:13" ht="72" x14ac:dyDescent="0.55000000000000004">
      <c r="A2459" s="18">
        <v>2458</v>
      </c>
      <c r="B2459" s="18">
        <v>227087</v>
      </c>
      <c r="C2459" s="18" t="s">
        <v>5931</v>
      </c>
      <c r="D2459" s="18" t="s">
        <v>4633</v>
      </c>
      <c r="E2459" s="18" t="s">
        <v>4634</v>
      </c>
      <c r="F2459" s="19">
        <v>1</v>
      </c>
      <c r="G2459" s="20"/>
      <c r="H2459" s="21">
        <f t="shared" si="41"/>
        <v>0</v>
      </c>
      <c r="I2459" s="18" t="s">
        <v>4559</v>
      </c>
      <c r="J2459" s="18" t="s">
        <v>4560</v>
      </c>
      <c r="K2459" s="18" t="s">
        <v>4561</v>
      </c>
      <c r="L2459" s="18"/>
      <c r="M2459" s="18"/>
    </row>
    <row r="2460" spans="1:13" ht="86.4" x14ac:dyDescent="0.55000000000000004">
      <c r="A2460" s="18">
        <v>2459</v>
      </c>
      <c r="B2460" s="18">
        <v>227088</v>
      </c>
      <c r="C2460" s="18" t="s">
        <v>5931</v>
      </c>
      <c r="D2460" s="18" t="s">
        <v>4635</v>
      </c>
      <c r="E2460" s="18" t="s">
        <v>4636</v>
      </c>
      <c r="F2460" s="19">
        <v>1</v>
      </c>
      <c r="G2460" s="20"/>
      <c r="H2460" s="21">
        <f t="shared" si="41"/>
        <v>0</v>
      </c>
      <c r="I2460" s="18" t="s">
        <v>4559</v>
      </c>
      <c r="J2460" s="18" t="s">
        <v>4560</v>
      </c>
      <c r="K2460" s="18" t="s">
        <v>4561</v>
      </c>
      <c r="L2460" s="18"/>
      <c r="M2460" s="18"/>
    </row>
    <row r="2461" spans="1:13" ht="86.4" x14ac:dyDescent="0.55000000000000004">
      <c r="A2461" s="18">
        <v>2460</v>
      </c>
      <c r="B2461" s="18">
        <v>227089</v>
      </c>
      <c r="C2461" s="18" t="s">
        <v>5931</v>
      </c>
      <c r="D2461" s="18" t="s">
        <v>4637</v>
      </c>
      <c r="E2461" s="18" t="s">
        <v>4638</v>
      </c>
      <c r="F2461" s="19">
        <v>1</v>
      </c>
      <c r="G2461" s="20"/>
      <c r="H2461" s="21">
        <f t="shared" si="41"/>
        <v>0</v>
      </c>
      <c r="I2461" s="18" t="s">
        <v>4559</v>
      </c>
      <c r="J2461" s="18" t="s">
        <v>4560</v>
      </c>
      <c r="K2461" s="18" t="s">
        <v>4561</v>
      </c>
      <c r="L2461" s="18"/>
      <c r="M2461" s="18"/>
    </row>
    <row r="2462" spans="1:13" ht="72" x14ac:dyDescent="0.55000000000000004">
      <c r="A2462" s="18">
        <v>2461</v>
      </c>
      <c r="B2462" s="18">
        <v>227090</v>
      </c>
      <c r="C2462" s="18" t="s">
        <v>5931</v>
      </c>
      <c r="D2462" s="18" t="s">
        <v>4639</v>
      </c>
      <c r="E2462" s="18" t="s">
        <v>4640</v>
      </c>
      <c r="F2462" s="19">
        <v>1</v>
      </c>
      <c r="G2462" s="20"/>
      <c r="H2462" s="21">
        <f t="shared" si="41"/>
        <v>0</v>
      </c>
      <c r="I2462" s="18" t="s">
        <v>4559</v>
      </c>
      <c r="J2462" s="18" t="s">
        <v>4560</v>
      </c>
      <c r="K2462" s="18" t="s">
        <v>4561</v>
      </c>
      <c r="L2462" s="18"/>
      <c r="M2462" s="18"/>
    </row>
    <row r="2463" spans="1:13" ht="72" x14ac:dyDescent="0.55000000000000004">
      <c r="A2463" s="18">
        <v>2462</v>
      </c>
      <c r="B2463" s="18">
        <v>227091</v>
      </c>
      <c r="C2463" s="18" t="s">
        <v>5931</v>
      </c>
      <c r="D2463" s="18" t="s">
        <v>4641</v>
      </c>
      <c r="E2463" s="18" t="s">
        <v>4642</v>
      </c>
      <c r="F2463" s="19">
        <v>1</v>
      </c>
      <c r="G2463" s="20"/>
      <c r="H2463" s="21">
        <f t="shared" si="41"/>
        <v>0</v>
      </c>
      <c r="I2463" s="18" t="s">
        <v>4559</v>
      </c>
      <c r="J2463" s="18" t="s">
        <v>4560</v>
      </c>
      <c r="K2463" s="18" t="s">
        <v>4561</v>
      </c>
      <c r="L2463" s="18"/>
      <c r="M2463" s="18"/>
    </row>
    <row r="2464" spans="1:13" ht="57.6" x14ac:dyDescent="0.55000000000000004">
      <c r="A2464" s="18">
        <v>2463</v>
      </c>
      <c r="B2464" s="18">
        <v>227092</v>
      </c>
      <c r="C2464" s="18" t="s">
        <v>5931</v>
      </c>
      <c r="D2464" s="18" t="s">
        <v>4643</v>
      </c>
      <c r="E2464" s="18" t="s">
        <v>4644</v>
      </c>
      <c r="F2464" s="19">
        <v>1</v>
      </c>
      <c r="G2464" s="20"/>
      <c r="H2464" s="21">
        <f t="shared" si="41"/>
        <v>0</v>
      </c>
      <c r="I2464" s="18" t="s">
        <v>4559</v>
      </c>
      <c r="J2464" s="18" t="s">
        <v>4560</v>
      </c>
      <c r="K2464" s="18" t="s">
        <v>4561</v>
      </c>
      <c r="L2464" s="18"/>
      <c r="M2464" s="18"/>
    </row>
    <row r="2465" spans="1:13" ht="43.2" x14ac:dyDescent="0.55000000000000004">
      <c r="A2465" s="18">
        <v>2464</v>
      </c>
      <c r="B2465" s="18">
        <v>227106</v>
      </c>
      <c r="C2465" s="18" t="s">
        <v>5931</v>
      </c>
      <c r="D2465" s="18" t="s">
        <v>4645</v>
      </c>
      <c r="E2465" s="18" t="s">
        <v>4646</v>
      </c>
      <c r="F2465" s="19">
        <v>1</v>
      </c>
      <c r="G2465" s="20"/>
      <c r="H2465" s="21">
        <f t="shared" si="41"/>
        <v>0</v>
      </c>
      <c r="I2465" s="18" t="s">
        <v>4559</v>
      </c>
      <c r="J2465" s="18" t="s">
        <v>4560</v>
      </c>
      <c r="K2465" s="18" t="s">
        <v>4561</v>
      </c>
      <c r="L2465" s="18"/>
      <c r="M2465" s="18"/>
    </row>
    <row r="2466" spans="1:13" ht="57.6" x14ac:dyDescent="0.55000000000000004">
      <c r="A2466" s="18">
        <v>2465</v>
      </c>
      <c r="B2466" s="18">
        <v>227107</v>
      </c>
      <c r="C2466" s="18" t="s">
        <v>5931</v>
      </c>
      <c r="D2466" s="18" t="s">
        <v>4647</v>
      </c>
      <c r="E2466" s="18" t="s">
        <v>4648</v>
      </c>
      <c r="F2466" s="19">
        <v>1</v>
      </c>
      <c r="G2466" s="20"/>
      <c r="H2466" s="21">
        <f t="shared" si="41"/>
        <v>0</v>
      </c>
      <c r="I2466" s="18" t="s">
        <v>4559</v>
      </c>
      <c r="J2466" s="18" t="s">
        <v>4560</v>
      </c>
      <c r="K2466" s="18" t="s">
        <v>4561</v>
      </c>
      <c r="L2466" s="18"/>
      <c r="M2466" s="18"/>
    </row>
    <row r="2467" spans="1:13" ht="72" x14ac:dyDescent="0.55000000000000004">
      <c r="A2467" s="18">
        <v>2466</v>
      </c>
      <c r="B2467" s="18">
        <v>227108</v>
      </c>
      <c r="C2467" s="18" t="s">
        <v>5931</v>
      </c>
      <c r="D2467" s="18" t="s">
        <v>4649</v>
      </c>
      <c r="E2467" s="18" t="s">
        <v>4650</v>
      </c>
      <c r="F2467" s="19">
        <v>1</v>
      </c>
      <c r="G2467" s="20"/>
      <c r="H2467" s="21">
        <f t="shared" si="41"/>
        <v>0</v>
      </c>
      <c r="I2467" s="18" t="s">
        <v>4559</v>
      </c>
      <c r="J2467" s="18" t="s">
        <v>4560</v>
      </c>
      <c r="K2467" s="18" t="s">
        <v>4561</v>
      </c>
      <c r="L2467" s="18"/>
      <c r="M2467" s="18"/>
    </row>
    <row r="2468" spans="1:13" ht="43.2" x14ac:dyDescent="0.55000000000000004">
      <c r="A2468" s="18">
        <v>2467</v>
      </c>
      <c r="B2468" s="18">
        <v>227109</v>
      </c>
      <c r="C2468" s="18" t="s">
        <v>5931</v>
      </c>
      <c r="D2468" s="18" t="s">
        <v>4651</v>
      </c>
      <c r="E2468" s="18" t="s">
        <v>4652</v>
      </c>
      <c r="F2468" s="19">
        <v>1</v>
      </c>
      <c r="G2468" s="20"/>
      <c r="H2468" s="21">
        <f t="shared" si="41"/>
        <v>0</v>
      </c>
      <c r="I2468" s="18" t="s">
        <v>4559</v>
      </c>
      <c r="J2468" s="18" t="s">
        <v>4560</v>
      </c>
      <c r="K2468" s="18" t="s">
        <v>4561</v>
      </c>
      <c r="L2468" s="18"/>
      <c r="M2468" s="18"/>
    </row>
    <row r="2469" spans="1:13" ht="72" x14ac:dyDescent="0.55000000000000004">
      <c r="A2469" s="18">
        <v>2468</v>
      </c>
      <c r="B2469" s="18">
        <v>227110</v>
      </c>
      <c r="C2469" s="18" t="s">
        <v>5931</v>
      </c>
      <c r="D2469" s="18" t="s">
        <v>4653</v>
      </c>
      <c r="E2469" s="18" t="s">
        <v>4654</v>
      </c>
      <c r="F2469" s="19">
        <v>1</v>
      </c>
      <c r="G2469" s="20"/>
      <c r="H2469" s="21">
        <f t="shared" si="41"/>
        <v>0</v>
      </c>
      <c r="I2469" s="18" t="s">
        <v>4559</v>
      </c>
      <c r="J2469" s="18" t="s">
        <v>4560</v>
      </c>
      <c r="K2469" s="18" t="s">
        <v>4561</v>
      </c>
      <c r="L2469" s="18"/>
      <c r="M2469" s="18"/>
    </row>
    <row r="2470" spans="1:13" ht="86.4" x14ac:dyDescent="0.55000000000000004">
      <c r="A2470" s="18">
        <v>2469</v>
      </c>
      <c r="B2470" s="18">
        <v>227111</v>
      </c>
      <c r="C2470" s="18" t="s">
        <v>5931</v>
      </c>
      <c r="D2470" s="18" t="s">
        <v>4655</v>
      </c>
      <c r="E2470" s="18" t="s">
        <v>4656</v>
      </c>
      <c r="F2470" s="19">
        <v>1</v>
      </c>
      <c r="G2470" s="20"/>
      <c r="H2470" s="21">
        <f t="shared" si="41"/>
        <v>0</v>
      </c>
      <c r="I2470" s="18" t="s">
        <v>4559</v>
      </c>
      <c r="J2470" s="18" t="s">
        <v>4560</v>
      </c>
      <c r="K2470" s="18" t="s">
        <v>4561</v>
      </c>
      <c r="L2470" s="18"/>
      <c r="M2470" s="18"/>
    </row>
    <row r="2471" spans="1:13" ht="57.6" x14ac:dyDescent="0.55000000000000004">
      <c r="A2471" s="18">
        <v>2470</v>
      </c>
      <c r="B2471" s="18">
        <v>227112</v>
      </c>
      <c r="C2471" s="18" t="s">
        <v>5931</v>
      </c>
      <c r="D2471" s="18" t="s">
        <v>4657</v>
      </c>
      <c r="E2471" s="18" t="s">
        <v>4658</v>
      </c>
      <c r="F2471" s="19">
        <v>1</v>
      </c>
      <c r="G2471" s="20"/>
      <c r="H2471" s="21">
        <f t="shared" si="41"/>
        <v>0</v>
      </c>
      <c r="I2471" s="18" t="s">
        <v>4559</v>
      </c>
      <c r="J2471" s="18" t="s">
        <v>4560</v>
      </c>
      <c r="K2471" s="18" t="s">
        <v>4561</v>
      </c>
      <c r="L2471" s="18"/>
      <c r="M2471" s="18"/>
    </row>
    <row r="2472" spans="1:13" ht="72" x14ac:dyDescent="0.55000000000000004">
      <c r="A2472" s="18">
        <v>2471</v>
      </c>
      <c r="B2472" s="18">
        <v>227113</v>
      </c>
      <c r="C2472" s="18" t="s">
        <v>5931</v>
      </c>
      <c r="D2472" s="18" t="s">
        <v>4659</v>
      </c>
      <c r="E2472" s="18" t="s">
        <v>4660</v>
      </c>
      <c r="F2472" s="19">
        <v>1</v>
      </c>
      <c r="G2472" s="20"/>
      <c r="H2472" s="21">
        <f t="shared" si="41"/>
        <v>0</v>
      </c>
      <c r="I2472" s="18" t="s">
        <v>4559</v>
      </c>
      <c r="J2472" s="18" t="s">
        <v>4560</v>
      </c>
      <c r="K2472" s="18" t="s">
        <v>4561</v>
      </c>
      <c r="L2472" s="18"/>
      <c r="M2472" s="18"/>
    </row>
    <row r="2473" spans="1:13" ht="72" x14ac:dyDescent="0.55000000000000004">
      <c r="A2473" s="18">
        <v>2472</v>
      </c>
      <c r="B2473" s="18">
        <v>227114</v>
      </c>
      <c r="C2473" s="18" t="s">
        <v>5931</v>
      </c>
      <c r="D2473" s="18" t="s">
        <v>4661</v>
      </c>
      <c r="E2473" s="18" t="s">
        <v>4662</v>
      </c>
      <c r="F2473" s="19">
        <v>1</v>
      </c>
      <c r="G2473" s="20"/>
      <c r="H2473" s="21">
        <f t="shared" si="41"/>
        <v>0</v>
      </c>
      <c r="I2473" s="18" t="s">
        <v>4559</v>
      </c>
      <c r="J2473" s="18" t="s">
        <v>4560</v>
      </c>
      <c r="K2473" s="18" t="s">
        <v>4561</v>
      </c>
      <c r="L2473" s="18"/>
      <c r="M2473" s="18"/>
    </row>
    <row r="2474" spans="1:13" ht="86.4" x14ac:dyDescent="0.55000000000000004">
      <c r="A2474" s="18">
        <v>2473</v>
      </c>
      <c r="B2474" s="18">
        <v>227115</v>
      </c>
      <c r="C2474" s="18" t="s">
        <v>5931</v>
      </c>
      <c r="D2474" s="18" t="s">
        <v>4663</v>
      </c>
      <c r="E2474" s="18" t="s">
        <v>4664</v>
      </c>
      <c r="F2474" s="19">
        <v>1</v>
      </c>
      <c r="G2474" s="20"/>
      <c r="H2474" s="21">
        <f t="shared" si="41"/>
        <v>0</v>
      </c>
      <c r="I2474" s="18" t="s">
        <v>4559</v>
      </c>
      <c r="J2474" s="18" t="s">
        <v>4560</v>
      </c>
      <c r="K2474" s="18" t="s">
        <v>4561</v>
      </c>
      <c r="L2474" s="18"/>
      <c r="M2474" s="18"/>
    </row>
    <row r="2475" spans="1:13" ht="57.6" x14ac:dyDescent="0.55000000000000004">
      <c r="A2475" s="18">
        <v>2474</v>
      </c>
      <c r="B2475" s="18">
        <v>227125</v>
      </c>
      <c r="C2475" s="18" t="s">
        <v>5931</v>
      </c>
      <c r="D2475" s="18" t="s">
        <v>4665</v>
      </c>
      <c r="E2475" s="18" t="s">
        <v>4666</v>
      </c>
      <c r="F2475" s="19">
        <v>1</v>
      </c>
      <c r="G2475" s="20"/>
      <c r="H2475" s="21">
        <f t="shared" si="41"/>
        <v>0</v>
      </c>
      <c r="I2475" s="18" t="s">
        <v>4559</v>
      </c>
      <c r="J2475" s="18" t="s">
        <v>4560</v>
      </c>
      <c r="K2475" s="18" t="s">
        <v>4561</v>
      </c>
      <c r="L2475" s="18"/>
      <c r="M2475" s="18"/>
    </row>
    <row r="2476" spans="1:13" ht="72" x14ac:dyDescent="0.55000000000000004">
      <c r="A2476" s="18">
        <v>2475</v>
      </c>
      <c r="B2476" s="18">
        <v>227126</v>
      </c>
      <c r="C2476" s="18" t="s">
        <v>5931</v>
      </c>
      <c r="D2476" s="18" t="s">
        <v>4667</v>
      </c>
      <c r="E2476" s="18" t="s">
        <v>4668</v>
      </c>
      <c r="F2476" s="19">
        <v>1</v>
      </c>
      <c r="G2476" s="20"/>
      <c r="H2476" s="21">
        <f t="shared" si="41"/>
        <v>0</v>
      </c>
      <c r="I2476" s="18" t="s">
        <v>4559</v>
      </c>
      <c r="J2476" s="18" t="s">
        <v>4560</v>
      </c>
      <c r="K2476" s="18" t="s">
        <v>4561</v>
      </c>
      <c r="L2476" s="18"/>
      <c r="M2476" s="18"/>
    </row>
    <row r="2477" spans="1:13" ht="57.6" x14ac:dyDescent="0.55000000000000004">
      <c r="A2477" s="18">
        <v>2476</v>
      </c>
      <c r="B2477" s="18">
        <v>227127</v>
      </c>
      <c r="C2477" s="18" t="s">
        <v>5931</v>
      </c>
      <c r="D2477" s="18" t="s">
        <v>4669</v>
      </c>
      <c r="E2477" s="18" t="s">
        <v>4670</v>
      </c>
      <c r="F2477" s="19">
        <v>1</v>
      </c>
      <c r="G2477" s="20"/>
      <c r="H2477" s="21">
        <f t="shared" si="41"/>
        <v>0</v>
      </c>
      <c r="I2477" s="18" t="s">
        <v>4559</v>
      </c>
      <c r="J2477" s="18" t="s">
        <v>4560</v>
      </c>
      <c r="K2477" s="18" t="s">
        <v>4561</v>
      </c>
      <c r="L2477" s="18"/>
      <c r="M2477" s="18"/>
    </row>
    <row r="2478" spans="1:13" ht="72" x14ac:dyDescent="0.55000000000000004">
      <c r="A2478" s="18">
        <v>2477</v>
      </c>
      <c r="B2478" s="18">
        <v>227128</v>
      </c>
      <c r="C2478" s="18" t="s">
        <v>5931</v>
      </c>
      <c r="D2478" s="18" t="s">
        <v>4671</v>
      </c>
      <c r="E2478" s="18" t="s">
        <v>4672</v>
      </c>
      <c r="F2478" s="19">
        <v>1</v>
      </c>
      <c r="G2478" s="20"/>
      <c r="H2478" s="21">
        <f t="shared" si="41"/>
        <v>0</v>
      </c>
      <c r="I2478" s="18" t="s">
        <v>4559</v>
      </c>
      <c r="J2478" s="18" t="s">
        <v>4560</v>
      </c>
      <c r="K2478" s="18" t="s">
        <v>4561</v>
      </c>
      <c r="L2478" s="18"/>
      <c r="M2478" s="18"/>
    </row>
    <row r="2479" spans="1:13" ht="43.2" x14ac:dyDescent="0.55000000000000004">
      <c r="A2479" s="18">
        <v>2478</v>
      </c>
      <c r="B2479" s="18">
        <v>227129</v>
      </c>
      <c r="C2479" s="18" t="s">
        <v>5931</v>
      </c>
      <c r="D2479" s="18" t="s">
        <v>4673</v>
      </c>
      <c r="E2479" s="18" t="s">
        <v>4674</v>
      </c>
      <c r="F2479" s="19">
        <v>1</v>
      </c>
      <c r="G2479" s="20"/>
      <c r="H2479" s="21">
        <f t="shared" si="41"/>
        <v>0</v>
      </c>
      <c r="I2479" s="18" t="s">
        <v>4559</v>
      </c>
      <c r="J2479" s="18" t="s">
        <v>4560</v>
      </c>
      <c r="K2479" s="18" t="s">
        <v>4561</v>
      </c>
      <c r="L2479" s="18"/>
      <c r="M2479" s="18"/>
    </row>
    <row r="2480" spans="1:13" ht="100.8" x14ac:dyDescent="0.55000000000000004">
      <c r="A2480" s="18">
        <v>2479</v>
      </c>
      <c r="B2480" s="18">
        <v>227130</v>
      </c>
      <c r="C2480" s="18" t="s">
        <v>5931</v>
      </c>
      <c r="D2480" s="18" t="s">
        <v>4675</v>
      </c>
      <c r="E2480" s="18" t="s">
        <v>4676</v>
      </c>
      <c r="F2480" s="19">
        <v>1</v>
      </c>
      <c r="G2480" s="20"/>
      <c r="H2480" s="21">
        <f t="shared" si="41"/>
        <v>0</v>
      </c>
      <c r="I2480" s="18" t="s">
        <v>4559</v>
      </c>
      <c r="J2480" s="18" t="s">
        <v>4560</v>
      </c>
      <c r="K2480" s="18" t="s">
        <v>4561</v>
      </c>
      <c r="L2480" s="18"/>
      <c r="M2480" s="18"/>
    </row>
    <row r="2481" spans="1:13" ht="57.6" x14ac:dyDescent="0.55000000000000004">
      <c r="A2481" s="18">
        <v>2480</v>
      </c>
      <c r="B2481" s="18">
        <v>227131</v>
      </c>
      <c r="C2481" s="18" t="s">
        <v>5931</v>
      </c>
      <c r="D2481" s="18" t="s">
        <v>4677</v>
      </c>
      <c r="E2481" s="18" t="s">
        <v>4678</v>
      </c>
      <c r="F2481" s="19">
        <v>1</v>
      </c>
      <c r="G2481" s="20"/>
      <c r="H2481" s="21">
        <f t="shared" si="41"/>
        <v>0</v>
      </c>
      <c r="I2481" s="18" t="s">
        <v>4559</v>
      </c>
      <c r="J2481" s="18" t="s">
        <v>4560</v>
      </c>
      <c r="K2481" s="18" t="s">
        <v>4561</v>
      </c>
      <c r="L2481" s="18"/>
      <c r="M2481" s="18"/>
    </row>
    <row r="2482" spans="1:13" ht="86.4" x14ac:dyDescent="0.55000000000000004">
      <c r="A2482" s="18">
        <v>2481</v>
      </c>
      <c r="B2482" s="18">
        <v>227132</v>
      </c>
      <c r="C2482" s="18" t="s">
        <v>5931</v>
      </c>
      <c r="D2482" s="18" t="s">
        <v>4679</v>
      </c>
      <c r="E2482" s="18" t="s">
        <v>4680</v>
      </c>
      <c r="F2482" s="19">
        <v>1</v>
      </c>
      <c r="G2482" s="20"/>
      <c r="H2482" s="21">
        <f t="shared" si="41"/>
        <v>0</v>
      </c>
      <c r="I2482" s="18" t="s">
        <v>4559</v>
      </c>
      <c r="J2482" s="18" t="s">
        <v>4560</v>
      </c>
      <c r="K2482" s="18" t="s">
        <v>4561</v>
      </c>
      <c r="L2482" s="18"/>
      <c r="M2482" s="18"/>
    </row>
    <row r="2483" spans="1:13" ht="72" x14ac:dyDescent="0.55000000000000004">
      <c r="A2483" s="18">
        <v>2482</v>
      </c>
      <c r="B2483" s="18">
        <v>227133</v>
      </c>
      <c r="C2483" s="18" t="s">
        <v>5931</v>
      </c>
      <c r="D2483" s="18" t="s">
        <v>4681</v>
      </c>
      <c r="E2483" s="18" t="s">
        <v>4682</v>
      </c>
      <c r="F2483" s="19">
        <v>1</v>
      </c>
      <c r="G2483" s="20"/>
      <c r="H2483" s="21">
        <f t="shared" si="41"/>
        <v>0</v>
      </c>
      <c r="I2483" s="18" t="s">
        <v>4559</v>
      </c>
      <c r="J2483" s="18" t="s">
        <v>4560</v>
      </c>
      <c r="K2483" s="18" t="s">
        <v>4561</v>
      </c>
      <c r="L2483" s="18"/>
      <c r="M2483" s="18"/>
    </row>
    <row r="2484" spans="1:13" ht="72" x14ac:dyDescent="0.55000000000000004">
      <c r="A2484" s="18">
        <v>2483</v>
      </c>
      <c r="B2484" s="18">
        <v>227134</v>
      </c>
      <c r="C2484" s="18" t="s">
        <v>5931</v>
      </c>
      <c r="D2484" s="18" t="s">
        <v>4683</v>
      </c>
      <c r="E2484" s="18" t="s">
        <v>4684</v>
      </c>
      <c r="F2484" s="19">
        <v>1</v>
      </c>
      <c r="G2484" s="20"/>
      <c r="H2484" s="21">
        <f t="shared" si="41"/>
        <v>0</v>
      </c>
      <c r="I2484" s="18" t="s">
        <v>4559</v>
      </c>
      <c r="J2484" s="18" t="s">
        <v>4560</v>
      </c>
      <c r="K2484" s="18" t="s">
        <v>4561</v>
      </c>
      <c r="L2484" s="18"/>
      <c r="M2484" s="18"/>
    </row>
    <row r="2485" spans="1:13" ht="57.6" x14ac:dyDescent="0.55000000000000004">
      <c r="A2485" s="18">
        <v>2484</v>
      </c>
      <c r="B2485" s="18">
        <v>227146</v>
      </c>
      <c r="C2485" s="18" t="s">
        <v>5931</v>
      </c>
      <c r="D2485" s="18" t="s">
        <v>4685</v>
      </c>
      <c r="E2485" s="18" t="s">
        <v>4686</v>
      </c>
      <c r="F2485" s="19">
        <v>1</v>
      </c>
      <c r="G2485" s="20"/>
      <c r="H2485" s="21">
        <f t="shared" si="41"/>
        <v>0</v>
      </c>
      <c r="I2485" s="18" t="s">
        <v>4559</v>
      </c>
      <c r="J2485" s="18" t="s">
        <v>4560</v>
      </c>
      <c r="K2485" s="18" t="s">
        <v>4561</v>
      </c>
      <c r="L2485" s="18"/>
      <c r="M2485" s="18"/>
    </row>
    <row r="2486" spans="1:13" ht="57.6" x14ac:dyDescent="0.55000000000000004">
      <c r="A2486" s="18">
        <v>2485</v>
      </c>
      <c r="B2486" s="18">
        <v>227147</v>
      </c>
      <c r="C2486" s="18" t="s">
        <v>5931</v>
      </c>
      <c r="D2486" s="18" t="s">
        <v>4687</v>
      </c>
      <c r="E2486" s="18" t="s">
        <v>4688</v>
      </c>
      <c r="F2486" s="19">
        <v>1</v>
      </c>
      <c r="G2486" s="20"/>
      <c r="H2486" s="21">
        <f t="shared" si="41"/>
        <v>0</v>
      </c>
      <c r="I2486" s="18" t="s">
        <v>4559</v>
      </c>
      <c r="J2486" s="18" t="s">
        <v>4560</v>
      </c>
      <c r="K2486" s="18" t="s">
        <v>4561</v>
      </c>
      <c r="L2486" s="18"/>
      <c r="M2486" s="18"/>
    </row>
    <row r="2487" spans="1:13" ht="72" x14ac:dyDescent="0.55000000000000004">
      <c r="A2487" s="18">
        <v>2486</v>
      </c>
      <c r="B2487" s="18">
        <v>227148</v>
      </c>
      <c r="C2487" s="18" t="s">
        <v>5931</v>
      </c>
      <c r="D2487" s="18" t="s">
        <v>4689</v>
      </c>
      <c r="E2487" s="18" t="s">
        <v>4690</v>
      </c>
      <c r="F2487" s="19">
        <v>1</v>
      </c>
      <c r="G2487" s="20"/>
      <c r="H2487" s="21">
        <f t="shared" si="41"/>
        <v>0</v>
      </c>
      <c r="I2487" s="18" t="s">
        <v>4559</v>
      </c>
      <c r="J2487" s="18" t="s">
        <v>4560</v>
      </c>
      <c r="K2487" s="18" t="s">
        <v>4561</v>
      </c>
      <c r="L2487" s="18"/>
      <c r="M2487" s="18"/>
    </row>
    <row r="2488" spans="1:13" ht="72" x14ac:dyDescent="0.55000000000000004">
      <c r="A2488" s="18">
        <v>2487</v>
      </c>
      <c r="B2488" s="18">
        <v>227149</v>
      </c>
      <c r="C2488" s="18" t="s">
        <v>5931</v>
      </c>
      <c r="D2488" s="18" t="s">
        <v>4691</v>
      </c>
      <c r="E2488" s="18" t="s">
        <v>4692</v>
      </c>
      <c r="F2488" s="19">
        <v>1</v>
      </c>
      <c r="G2488" s="20"/>
      <c r="H2488" s="21">
        <f t="shared" si="41"/>
        <v>0</v>
      </c>
      <c r="I2488" s="18" t="s">
        <v>4559</v>
      </c>
      <c r="J2488" s="18" t="s">
        <v>4560</v>
      </c>
      <c r="K2488" s="18" t="s">
        <v>4561</v>
      </c>
      <c r="L2488" s="18"/>
      <c r="M2488" s="18"/>
    </row>
    <row r="2489" spans="1:13" ht="57.6" x14ac:dyDescent="0.55000000000000004">
      <c r="A2489" s="18">
        <v>2488</v>
      </c>
      <c r="B2489" s="18">
        <v>227150</v>
      </c>
      <c r="C2489" s="18" t="s">
        <v>5931</v>
      </c>
      <c r="D2489" s="18" t="s">
        <v>4693</v>
      </c>
      <c r="E2489" s="18" t="s">
        <v>4694</v>
      </c>
      <c r="F2489" s="19">
        <v>1</v>
      </c>
      <c r="G2489" s="20"/>
      <c r="H2489" s="21">
        <f t="shared" si="41"/>
        <v>0</v>
      </c>
      <c r="I2489" s="18" t="s">
        <v>4559</v>
      </c>
      <c r="J2489" s="18" t="s">
        <v>4560</v>
      </c>
      <c r="K2489" s="18" t="s">
        <v>4561</v>
      </c>
      <c r="L2489" s="18"/>
      <c r="M2489" s="18"/>
    </row>
    <row r="2490" spans="1:13" ht="72" x14ac:dyDescent="0.55000000000000004">
      <c r="A2490" s="18">
        <v>2489</v>
      </c>
      <c r="B2490" s="18">
        <v>227151</v>
      </c>
      <c r="C2490" s="18" t="s">
        <v>5931</v>
      </c>
      <c r="D2490" s="18" t="s">
        <v>4695</v>
      </c>
      <c r="E2490" s="18" t="s">
        <v>4696</v>
      </c>
      <c r="F2490" s="19">
        <v>1</v>
      </c>
      <c r="G2490" s="20"/>
      <c r="H2490" s="21">
        <f t="shared" si="41"/>
        <v>0</v>
      </c>
      <c r="I2490" s="18" t="s">
        <v>4559</v>
      </c>
      <c r="J2490" s="18" t="s">
        <v>4560</v>
      </c>
      <c r="K2490" s="18" t="s">
        <v>4561</v>
      </c>
      <c r="L2490" s="18"/>
      <c r="M2490" s="18"/>
    </row>
    <row r="2491" spans="1:13" ht="72" x14ac:dyDescent="0.55000000000000004">
      <c r="A2491" s="18">
        <v>2490</v>
      </c>
      <c r="B2491" s="18">
        <v>227152</v>
      </c>
      <c r="C2491" s="18" t="s">
        <v>5931</v>
      </c>
      <c r="D2491" s="18" t="s">
        <v>4697</v>
      </c>
      <c r="E2491" s="18" t="s">
        <v>4698</v>
      </c>
      <c r="F2491" s="19">
        <v>1</v>
      </c>
      <c r="G2491" s="20"/>
      <c r="H2491" s="21">
        <f t="shared" si="41"/>
        <v>0</v>
      </c>
      <c r="I2491" s="18" t="s">
        <v>4559</v>
      </c>
      <c r="J2491" s="18" t="s">
        <v>4560</v>
      </c>
      <c r="K2491" s="18" t="s">
        <v>4561</v>
      </c>
      <c r="L2491" s="18"/>
      <c r="M2491" s="18"/>
    </row>
    <row r="2492" spans="1:13" ht="86.4" x14ac:dyDescent="0.55000000000000004">
      <c r="A2492" s="18">
        <v>2491</v>
      </c>
      <c r="B2492" s="18">
        <v>227153</v>
      </c>
      <c r="C2492" s="18" t="s">
        <v>5931</v>
      </c>
      <c r="D2492" s="18" t="s">
        <v>4699</v>
      </c>
      <c r="E2492" s="18" t="s">
        <v>4700</v>
      </c>
      <c r="F2492" s="19">
        <v>1</v>
      </c>
      <c r="G2492" s="20"/>
      <c r="H2492" s="21">
        <f t="shared" si="41"/>
        <v>0</v>
      </c>
      <c r="I2492" s="18" t="s">
        <v>4559</v>
      </c>
      <c r="J2492" s="18" t="s">
        <v>4560</v>
      </c>
      <c r="K2492" s="18" t="s">
        <v>4561</v>
      </c>
      <c r="L2492" s="18"/>
      <c r="M2492" s="18"/>
    </row>
    <row r="2493" spans="1:13" ht="86.4" x14ac:dyDescent="0.55000000000000004">
      <c r="A2493" s="18">
        <v>2492</v>
      </c>
      <c r="B2493" s="18">
        <v>227154</v>
      </c>
      <c r="C2493" s="18" t="s">
        <v>5931</v>
      </c>
      <c r="D2493" s="18" t="s">
        <v>4701</v>
      </c>
      <c r="E2493" s="18" t="s">
        <v>4702</v>
      </c>
      <c r="F2493" s="19">
        <v>1</v>
      </c>
      <c r="G2493" s="20"/>
      <c r="H2493" s="21">
        <f t="shared" si="41"/>
        <v>0</v>
      </c>
      <c r="I2493" s="18" t="s">
        <v>4559</v>
      </c>
      <c r="J2493" s="18" t="s">
        <v>4560</v>
      </c>
      <c r="K2493" s="18" t="s">
        <v>4561</v>
      </c>
      <c r="L2493" s="18"/>
      <c r="M2493" s="18"/>
    </row>
    <row r="2494" spans="1:13" ht="86.4" x14ac:dyDescent="0.55000000000000004">
      <c r="A2494" s="18">
        <v>2493</v>
      </c>
      <c r="B2494" s="18">
        <v>227155</v>
      </c>
      <c r="C2494" s="18" t="s">
        <v>5931</v>
      </c>
      <c r="D2494" s="18" t="s">
        <v>4703</v>
      </c>
      <c r="E2494" s="18" t="s">
        <v>4704</v>
      </c>
      <c r="F2494" s="19">
        <v>1</v>
      </c>
      <c r="G2494" s="20"/>
      <c r="H2494" s="21">
        <f t="shared" si="41"/>
        <v>0</v>
      </c>
      <c r="I2494" s="18" t="s">
        <v>4559</v>
      </c>
      <c r="J2494" s="18" t="s">
        <v>4560</v>
      </c>
      <c r="K2494" s="18" t="s">
        <v>4561</v>
      </c>
      <c r="L2494" s="18"/>
      <c r="M2494" s="18"/>
    </row>
    <row r="2495" spans="1:13" ht="57.6" x14ac:dyDescent="0.55000000000000004">
      <c r="A2495" s="18">
        <v>2494</v>
      </c>
      <c r="B2495" s="18">
        <v>227169</v>
      </c>
      <c r="C2495" s="18" t="s">
        <v>5931</v>
      </c>
      <c r="D2495" s="18" t="s">
        <v>4705</v>
      </c>
      <c r="E2495" s="18" t="s">
        <v>4706</v>
      </c>
      <c r="F2495" s="19">
        <v>1</v>
      </c>
      <c r="G2495" s="20"/>
      <c r="H2495" s="21">
        <f t="shared" si="41"/>
        <v>0</v>
      </c>
      <c r="I2495" s="18" t="s">
        <v>4559</v>
      </c>
      <c r="J2495" s="18" t="s">
        <v>4560</v>
      </c>
      <c r="K2495" s="18" t="s">
        <v>4561</v>
      </c>
      <c r="L2495" s="18"/>
      <c r="M2495" s="18"/>
    </row>
    <row r="2496" spans="1:13" ht="72" x14ac:dyDescent="0.55000000000000004">
      <c r="A2496" s="18">
        <v>2495</v>
      </c>
      <c r="B2496" s="18">
        <v>227170</v>
      </c>
      <c r="C2496" s="18" t="s">
        <v>5931</v>
      </c>
      <c r="D2496" s="18" t="s">
        <v>4707</v>
      </c>
      <c r="E2496" s="18" t="s">
        <v>4708</v>
      </c>
      <c r="F2496" s="19">
        <v>1</v>
      </c>
      <c r="G2496" s="20"/>
      <c r="H2496" s="21">
        <f t="shared" si="41"/>
        <v>0</v>
      </c>
      <c r="I2496" s="18" t="s">
        <v>4559</v>
      </c>
      <c r="J2496" s="18" t="s">
        <v>4560</v>
      </c>
      <c r="K2496" s="18" t="s">
        <v>4561</v>
      </c>
      <c r="L2496" s="18"/>
      <c r="M2496" s="18"/>
    </row>
    <row r="2497" spans="1:13" ht="57.6" x14ac:dyDescent="0.55000000000000004">
      <c r="A2497" s="18">
        <v>2496</v>
      </c>
      <c r="B2497" s="18">
        <v>227171</v>
      </c>
      <c r="C2497" s="18" t="s">
        <v>5931</v>
      </c>
      <c r="D2497" s="18" t="s">
        <v>4709</v>
      </c>
      <c r="E2497" s="18" t="s">
        <v>4710</v>
      </c>
      <c r="F2497" s="19">
        <v>1</v>
      </c>
      <c r="G2497" s="20"/>
      <c r="H2497" s="21">
        <f t="shared" si="41"/>
        <v>0</v>
      </c>
      <c r="I2497" s="18" t="s">
        <v>4559</v>
      </c>
      <c r="J2497" s="18" t="s">
        <v>4560</v>
      </c>
      <c r="K2497" s="18" t="s">
        <v>4561</v>
      </c>
      <c r="L2497" s="18"/>
      <c r="M2497" s="18"/>
    </row>
    <row r="2498" spans="1:13" ht="86.4" x14ac:dyDescent="0.55000000000000004">
      <c r="A2498" s="18">
        <v>2497</v>
      </c>
      <c r="B2498" s="18">
        <v>227172</v>
      </c>
      <c r="C2498" s="18" t="s">
        <v>5931</v>
      </c>
      <c r="D2498" s="18" t="s">
        <v>4711</v>
      </c>
      <c r="E2498" s="18" t="s">
        <v>4712</v>
      </c>
      <c r="F2498" s="19">
        <v>1</v>
      </c>
      <c r="G2498" s="20"/>
      <c r="H2498" s="21">
        <f t="shared" si="41"/>
        <v>0</v>
      </c>
      <c r="I2498" s="18" t="s">
        <v>4559</v>
      </c>
      <c r="J2498" s="18" t="s">
        <v>4560</v>
      </c>
      <c r="K2498" s="18" t="s">
        <v>4561</v>
      </c>
      <c r="L2498" s="18"/>
      <c r="M2498" s="18"/>
    </row>
    <row r="2499" spans="1:13" ht="72" x14ac:dyDescent="0.55000000000000004">
      <c r="A2499" s="18">
        <v>2498</v>
      </c>
      <c r="B2499" s="18">
        <v>227173</v>
      </c>
      <c r="C2499" s="18" t="s">
        <v>5931</v>
      </c>
      <c r="D2499" s="18" t="s">
        <v>4713</v>
      </c>
      <c r="E2499" s="18" t="s">
        <v>4714</v>
      </c>
      <c r="F2499" s="19">
        <v>1</v>
      </c>
      <c r="G2499" s="20"/>
      <c r="H2499" s="21">
        <f t="shared" si="41"/>
        <v>0</v>
      </c>
      <c r="I2499" s="18" t="s">
        <v>4559</v>
      </c>
      <c r="J2499" s="18" t="s">
        <v>4560</v>
      </c>
      <c r="K2499" s="18" t="s">
        <v>4561</v>
      </c>
      <c r="L2499" s="18"/>
      <c r="M2499" s="18"/>
    </row>
    <row r="2500" spans="1:13" ht="57.6" x14ac:dyDescent="0.55000000000000004">
      <c r="A2500" s="18">
        <v>2499</v>
      </c>
      <c r="B2500" s="18">
        <v>227174</v>
      </c>
      <c r="C2500" s="18" t="s">
        <v>5931</v>
      </c>
      <c r="D2500" s="18" t="s">
        <v>4715</v>
      </c>
      <c r="E2500" s="18" t="s">
        <v>4716</v>
      </c>
      <c r="F2500" s="19">
        <v>1</v>
      </c>
      <c r="G2500" s="20"/>
      <c r="H2500" s="21">
        <f t="shared" si="41"/>
        <v>0</v>
      </c>
      <c r="I2500" s="18" t="s">
        <v>4559</v>
      </c>
      <c r="J2500" s="18" t="s">
        <v>4560</v>
      </c>
      <c r="K2500" s="18" t="s">
        <v>4561</v>
      </c>
      <c r="L2500" s="18"/>
      <c r="M2500" s="18"/>
    </row>
    <row r="2501" spans="1:13" ht="72" x14ac:dyDescent="0.55000000000000004">
      <c r="A2501" s="18">
        <v>2500</v>
      </c>
      <c r="B2501" s="18">
        <v>227175</v>
      </c>
      <c r="C2501" s="18" t="s">
        <v>5931</v>
      </c>
      <c r="D2501" s="18" t="s">
        <v>4717</v>
      </c>
      <c r="E2501" s="18" t="s">
        <v>4718</v>
      </c>
      <c r="F2501" s="19">
        <v>1</v>
      </c>
      <c r="G2501" s="20"/>
      <c r="H2501" s="21">
        <f t="shared" si="41"/>
        <v>0</v>
      </c>
      <c r="I2501" s="18" t="s">
        <v>4559</v>
      </c>
      <c r="J2501" s="18" t="s">
        <v>4560</v>
      </c>
      <c r="K2501" s="18" t="s">
        <v>4561</v>
      </c>
      <c r="L2501" s="18"/>
      <c r="M2501" s="18"/>
    </row>
    <row r="2502" spans="1:13" ht="72" x14ac:dyDescent="0.55000000000000004">
      <c r="A2502" s="18">
        <v>2501</v>
      </c>
      <c r="B2502" s="18">
        <v>227176</v>
      </c>
      <c r="C2502" s="18" t="s">
        <v>5931</v>
      </c>
      <c r="D2502" s="18" t="s">
        <v>4719</v>
      </c>
      <c r="E2502" s="18" t="s">
        <v>4720</v>
      </c>
      <c r="F2502" s="19">
        <v>1</v>
      </c>
      <c r="G2502" s="20"/>
      <c r="H2502" s="21">
        <f t="shared" si="41"/>
        <v>0</v>
      </c>
      <c r="I2502" s="18" t="s">
        <v>4559</v>
      </c>
      <c r="J2502" s="18" t="s">
        <v>4560</v>
      </c>
      <c r="K2502" s="18" t="s">
        <v>4561</v>
      </c>
      <c r="L2502" s="18"/>
      <c r="M2502" s="18"/>
    </row>
    <row r="2503" spans="1:13" ht="43.2" x14ac:dyDescent="0.55000000000000004">
      <c r="A2503" s="18">
        <v>2502</v>
      </c>
      <c r="B2503" s="18">
        <v>227177</v>
      </c>
      <c r="C2503" s="18" t="s">
        <v>5931</v>
      </c>
      <c r="D2503" s="18" t="s">
        <v>4721</v>
      </c>
      <c r="E2503" s="18" t="s">
        <v>4722</v>
      </c>
      <c r="F2503" s="19">
        <v>1</v>
      </c>
      <c r="G2503" s="20"/>
      <c r="H2503" s="21">
        <f t="shared" ref="H2503:H2566" si="42">F2503*G2503</f>
        <v>0</v>
      </c>
      <c r="I2503" s="18" t="s">
        <v>4559</v>
      </c>
      <c r="J2503" s="18" t="s">
        <v>4560</v>
      </c>
      <c r="K2503" s="18" t="s">
        <v>4561</v>
      </c>
      <c r="L2503" s="18"/>
      <c r="M2503" s="18"/>
    </row>
    <row r="2504" spans="1:13" ht="57.6" x14ac:dyDescent="0.55000000000000004">
      <c r="A2504" s="18">
        <v>2503</v>
      </c>
      <c r="B2504" s="18">
        <v>227178</v>
      </c>
      <c r="C2504" s="18" t="s">
        <v>5931</v>
      </c>
      <c r="D2504" s="18" t="s">
        <v>4723</v>
      </c>
      <c r="E2504" s="18" t="s">
        <v>4724</v>
      </c>
      <c r="F2504" s="19">
        <v>1</v>
      </c>
      <c r="G2504" s="20"/>
      <c r="H2504" s="21">
        <f t="shared" si="42"/>
        <v>0</v>
      </c>
      <c r="I2504" s="18" t="s">
        <v>4559</v>
      </c>
      <c r="J2504" s="18" t="s">
        <v>4560</v>
      </c>
      <c r="K2504" s="18" t="s">
        <v>4561</v>
      </c>
      <c r="L2504" s="18"/>
      <c r="M2504" s="18"/>
    </row>
    <row r="2505" spans="1:13" ht="100.8" x14ac:dyDescent="0.55000000000000004">
      <c r="A2505" s="18">
        <v>2504</v>
      </c>
      <c r="B2505" s="18">
        <v>227198</v>
      </c>
      <c r="C2505" s="18" t="s">
        <v>5931</v>
      </c>
      <c r="D2505" s="18" t="s">
        <v>4725</v>
      </c>
      <c r="E2505" s="18" t="s">
        <v>4726</v>
      </c>
      <c r="F2505" s="19">
        <v>1</v>
      </c>
      <c r="G2505" s="20"/>
      <c r="H2505" s="21">
        <f t="shared" si="42"/>
        <v>0</v>
      </c>
      <c r="I2505" s="18" t="s">
        <v>4559</v>
      </c>
      <c r="J2505" s="18" t="s">
        <v>4560</v>
      </c>
      <c r="K2505" s="18" t="s">
        <v>4561</v>
      </c>
      <c r="L2505" s="18"/>
      <c r="M2505" s="18"/>
    </row>
    <row r="2506" spans="1:13" ht="100.8" x14ac:dyDescent="0.55000000000000004">
      <c r="A2506" s="18">
        <v>2505</v>
      </c>
      <c r="B2506" s="18">
        <v>227199</v>
      </c>
      <c r="C2506" s="18" t="s">
        <v>5931</v>
      </c>
      <c r="D2506" s="18" t="s">
        <v>4727</v>
      </c>
      <c r="E2506" s="18" t="s">
        <v>4728</v>
      </c>
      <c r="F2506" s="19">
        <v>1</v>
      </c>
      <c r="G2506" s="20"/>
      <c r="H2506" s="21">
        <f t="shared" si="42"/>
        <v>0</v>
      </c>
      <c r="I2506" s="18" t="s">
        <v>4559</v>
      </c>
      <c r="J2506" s="18" t="s">
        <v>4560</v>
      </c>
      <c r="K2506" s="18" t="s">
        <v>4561</v>
      </c>
      <c r="L2506" s="18"/>
      <c r="M2506" s="18"/>
    </row>
    <row r="2507" spans="1:13" ht="100.8" x14ac:dyDescent="0.55000000000000004">
      <c r="A2507" s="18">
        <v>2506</v>
      </c>
      <c r="B2507" s="18">
        <v>227200</v>
      </c>
      <c r="C2507" s="18" t="s">
        <v>5931</v>
      </c>
      <c r="D2507" s="18" t="s">
        <v>4729</v>
      </c>
      <c r="E2507" s="18" t="s">
        <v>4730</v>
      </c>
      <c r="F2507" s="19">
        <v>1</v>
      </c>
      <c r="G2507" s="20"/>
      <c r="H2507" s="21">
        <f t="shared" si="42"/>
        <v>0</v>
      </c>
      <c r="I2507" s="18" t="s">
        <v>4559</v>
      </c>
      <c r="J2507" s="18" t="s">
        <v>4560</v>
      </c>
      <c r="K2507" s="18" t="s">
        <v>4561</v>
      </c>
      <c r="L2507" s="18"/>
      <c r="M2507" s="18"/>
    </row>
    <row r="2508" spans="1:13" ht="86.4" x14ac:dyDescent="0.55000000000000004">
      <c r="A2508" s="18">
        <v>2507</v>
      </c>
      <c r="B2508" s="18">
        <v>227201</v>
      </c>
      <c r="C2508" s="18" t="s">
        <v>5931</v>
      </c>
      <c r="D2508" s="18" t="s">
        <v>4731</v>
      </c>
      <c r="E2508" s="18" t="s">
        <v>4732</v>
      </c>
      <c r="F2508" s="19">
        <v>1</v>
      </c>
      <c r="G2508" s="20"/>
      <c r="H2508" s="21">
        <f t="shared" si="42"/>
        <v>0</v>
      </c>
      <c r="I2508" s="18" t="s">
        <v>4559</v>
      </c>
      <c r="J2508" s="18" t="s">
        <v>4560</v>
      </c>
      <c r="K2508" s="18" t="s">
        <v>4561</v>
      </c>
      <c r="L2508" s="18"/>
      <c r="M2508" s="18"/>
    </row>
    <row r="2509" spans="1:13" ht="57.6" x14ac:dyDescent="0.55000000000000004">
      <c r="A2509" s="18">
        <v>2508</v>
      </c>
      <c r="B2509" s="18">
        <v>227202</v>
      </c>
      <c r="C2509" s="18" t="s">
        <v>5931</v>
      </c>
      <c r="D2509" s="18" t="s">
        <v>4733</v>
      </c>
      <c r="E2509" s="18" t="s">
        <v>4734</v>
      </c>
      <c r="F2509" s="19">
        <v>1</v>
      </c>
      <c r="G2509" s="20"/>
      <c r="H2509" s="21">
        <f t="shared" si="42"/>
        <v>0</v>
      </c>
      <c r="I2509" s="18" t="s">
        <v>4559</v>
      </c>
      <c r="J2509" s="18" t="s">
        <v>4560</v>
      </c>
      <c r="K2509" s="18" t="s">
        <v>4561</v>
      </c>
      <c r="L2509" s="18"/>
      <c r="M2509" s="18"/>
    </row>
    <row r="2510" spans="1:13" ht="72" x14ac:dyDescent="0.55000000000000004">
      <c r="A2510" s="18">
        <v>2509</v>
      </c>
      <c r="B2510" s="18">
        <v>227203</v>
      </c>
      <c r="C2510" s="18" t="s">
        <v>5931</v>
      </c>
      <c r="D2510" s="18" t="s">
        <v>4735</v>
      </c>
      <c r="E2510" s="18" t="s">
        <v>4736</v>
      </c>
      <c r="F2510" s="19">
        <v>1</v>
      </c>
      <c r="G2510" s="20"/>
      <c r="H2510" s="21">
        <f t="shared" si="42"/>
        <v>0</v>
      </c>
      <c r="I2510" s="18" t="s">
        <v>4559</v>
      </c>
      <c r="J2510" s="18" t="s">
        <v>4560</v>
      </c>
      <c r="K2510" s="18" t="s">
        <v>4561</v>
      </c>
      <c r="L2510" s="18"/>
      <c r="M2510" s="18"/>
    </row>
    <row r="2511" spans="1:13" ht="43.2" x14ac:dyDescent="0.55000000000000004">
      <c r="A2511" s="18">
        <v>2510</v>
      </c>
      <c r="B2511" s="18">
        <v>227204</v>
      </c>
      <c r="C2511" s="18" t="s">
        <v>5931</v>
      </c>
      <c r="D2511" s="18" t="s">
        <v>4737</v>
      </c>
      <c r="E2511" s="18" t="s">
        <v>4738</v>
      </c>
      <c r="F2511" s="19">
        <v>1</v>
      </c>
      <c r="G2511" s="20"/>
      <c r="H2511" s="21">
        <f t="shared" si="42"/>
        <v>0</v>
      </c>
      <c r="I2511" s="18" t="s">
        <v>4559</v>
      </c>
      <c r="J2511" s="18" t="s">
        <v>4560</v>
      </c>
      <c r="K2511" s="18" t="s">
        <v>4561</v>
      </c>
      <c r="L2511" s="18"/>
      <c r="M2511" s="18"/>
    </row>
    <row r="2512" spans="1:13" ht="57.6" x14ac:dyDescent="0.55000000000000004">
      <c r="A2512" s="18">
        <v>2511</v>
      </c>
      <c r="B2512" s="18">
        <v>227205</v>
      </c>
      <c r="C2512" s="18" t="s">
        <v>5931</v>
      </c>
      <c r="D2512" s="18" t="s">
        <v>4739</v>
      </c>
      <c r="E2512" s="18" t="s">
        <v>4740</v>
      </c>
      <c r="F2512" s="19">
        <v>1</v>
      </c>
      <c r="G2512" s="20"/>
      <c r="H2512" s="21">
        <f t="shared" si="42"/>
        <v>0</v>
      </c>
      <c r="I2512" s="18" t="s">
        <v>4559</v>
      </c>
      <c r="J2512" s="18" t="s">
        <v>4560</v>
      </c>
      <c r="K2512" s="18" t="s">
        <v>4561</v>
      </c>
      <c r="L2512" s="18"/>
      <c r="M2512" s="18"/>
    </row>
    <row r="2513" spans="1:13" ht="72" x14ac:dyDescent="0.55000000000000004">
      <c r="A2513" s="18">
        <v>2512</v>
      </c>
      <c r="B2513" s="18">
        <v>227206</v>
      </c>
      <c r="C2513" s="18" t="s">
        <v>5931</v>
      </c>
      <c r="D2513" s="18" t="s">
        <v>4741</v>
      </c>
      <c r="E2513" s="18" t="s">
        <v>4742</v>
      </c>
      <c r="F2513" s="19">
        <v>1</v>
      </c>
      <c r="G2513" s="20"/>
      <c r="H2513" s="21">
        <f t="shared" si="42"/>
        <v>0</v>
      </c>
      <c r="I2513" s="18" t="s">
        <v>4559</v>
      </c>
      <c r="J2513" s="18" t="s">
        <v>4560</v>
      </c>
      <c r="K2513" s="18" t="s">
        <v>4561</v>
      </c>
      <c r="L2513" s="18"/>
      <c r="M2513" s="18"/>
    </row>
    <row r="2514" spans="1:13" ht="43.2" x14ac:dyDescent="0.55000000000000004">
      <c r="A2514" s="18">
        <v>2513</v>
      </c>
      <c r="B2514" s="18">
        <v>227207</v>
      </c>
      <c r="C2514" s="18" t="s">
        <v>5931</v>
      </c>
      <c r="D2514" s="18" t="s">
        <v>4743</v>
      </c>
      <c r="E2514" s="18" t="s">
        <v>4744</v>
      </c>
      <c r="F2514" s="19">
        <v>1</v>
      </c>
      <c r="G2514" s="20"/>
      <c r="H2514" s="21">
        <f t="shared" si="42"/>
        <v>0</v>
      </c>
      <c r="I2514" s="18" t="s">
        <v>4559</v>
      </c>
      <c r="J2514" s="18" t="s">
        <v>4560</v>
      </c>
      <c r="K2514" s="18" t="s">
        <v>4561</v>
      </c>
      <c r="L2514" s="18"/>
      <c r="M2514" s="18"/>
    </row>
    <row r="2515" spans="1:13" ht="57.6" x14ac:dyDescent="0.55000000000000004">
      <c r="A2515" s="18">
        <v>2514</v>
      </c>
      <c r="B2515" s="18">
        <v>227230</v>
      </c>
      <c r="C2515" s="18" t="s">
        <v>5931</v>
      </c>
      <c r="D2515" s="18" t="s">
        <v>4745</v>
      </c>
      <c r="E2515" s="18" t="s">
        <v>4746</v>
      </c>
      <c r="F2515" s="19">
        <v>1</v>
      </c>
      <c r="G2515" s="20"/>
      <c r="H2515" s="21">
        <f t="shared" si="42"/>
        <v>0</v>
      </c>
      <c r="I2515" s="18" t="s">
        <v>1757</v>
      </c>
      <c r="J2515" s="18" t="s">
        <v>1758</v>
      </c>
      <c r="K2515" s="18" t="s">
        <v>4297</v>
      </c>
      <c r="L2515" s="18"/>
      <c r="M2515" s="18"/>
    </row>
    <row r="2516" spans="1:13" ht="57.6" x14ac:dyDescent="0.55000000000000004">
      <c r="A2516" s="18">
        <v>2515</v>
      </c>
      <c r="B2516" s="18">
        <v>227231</v>
      </c>
      <c r="C2516" s="18" t="s">
        <v>5931</v>
      </c>
      <c r="D2516" s="18" t="s">
        <v>4747</v>
      </c>
      <c r="E2516" s="18" t="s">
        <v>4748</v>
      </c>
      <c r="F2516" s="19">
        <v>1</v>
      </c>
      <c r="G2516" s="20"/>
      <c r="H2516" s="21">
        <f t="shared" si="42"/>
        <v>0</v>
      </c>
      <c r="I2516" s="18" t="s">
        <v>1757</v>
      </c>
      <c r="J2516" s="18" t="s">
        <v>1758</v>
      </c>
      <c r="K2516" s="18" t="s">
        <v>4297</v>
      </c>
      <c r="L2516" s="18"/>
      <c r="M2516" s="18"/>
    </row>
    <row r="2517" spans="1:13" ht="57.6" x14ac:dyDescent="0.55000000000000004">
      <c r="A2517" s="18">
        <v>2516</v>
      </c>
      <c r="B2517" s="18">
        <v>227232</v>
      </c>
      <c r="C2517" s="18" t="s">
        <v>5931</v>
      </c>
      <c r="D2517" s="18" t="s">
        <v>4749</v>
      </c>
      <c r="E2517" s="18" t="s">
        <v>4750</v>
      </c>
      <c r="F2517" s="19">
        <v>1</v>
      </c>
      <c r="G2517" s="20"/>
      <c r="H2517" s="21">
        <f t="shared" si="42"/>
        <v>0</v>
      </c>
      <c r="I2517" s="18" t="s">
        <v>1757</v>
      </c>
      <c r="J2517" s="18" t="s">
        <v>1758</v>
      </c>
      <c r="K2517" s="18" t="s">
        <v>4297</v>
      </c>
      <c r="L2517" s="18"/>
      <c r="M2517" s="18"/>
    </row>
    <row r="2518" spans="1:13" ht="72" x14ac:dyDescent="0.55000000000000004">
      <c r="A2518" s="18">
        <v>2517</v>
      </c>
      <c r="B2518" s="18">
        <v>227233</v>
      </c>
      <c r="C2518" s="18" t="s">
        <v>5931</v>
      </c>
      <c r="D2518" s="18" t="s">
        <v>4751</v>
      </c>
      <c r="E2518" s="18" t="s">
        <v>4752</v>
      </c>
      <c r="F2518" s="19">
        <v>1</v>
      </c>
      <c r="G2518" s="20"/>
      <c r="H2518" s="21">
        <f t="shared" si="42"/>
        <v>0</v>
      </c>
      <c r="I2518" s="18" t="s">
        <v>1757</v>
      </c>
      <c r="J2518" s="18" t="s">
        <v>1758</v>
      </c>
      <c r="K2518" s="18" t="s">
        <v>4297</v>
      </c>
      <c r="L2518" s="18"/>
      <c r="M2518" s="18"/>
    </row>
    <row r="2519" spans="1:13" ht="57.6" x14ac:dyDescent="0.55000000000000004">
      <c r="A2519" s="10">
        <v>2518</v>
      </c>
      <c r="B2519" s="10">
        <v>227234</v>
      </c>
      <c r="C2519" s="10" t="s">
        <v>5931</v>
      </c>
      <c r="D2519" s="10" t="s">
        <v>4753</v>
      </c>
      <c r="E2519" s="10" t="s">
        <v>4754</v>
      </c>
      <c r="F2519" s="15">
        <v>1</v>
      </c>
      <c r="G2519" s="16"/>
      <c r="H2519" s="17">
        <f t="shared" si="42"/>
        <v>0</v>
      </c>
      <c r="I2519" s="10" t="s">
        <v>1757</v>
      </c>
      <c r="J2519" s="10" t="s">
        <v>1758</v>
      </c>
      <c r="K2519" s="10" t="s">
        <v>4297</v>
      </c>
      <c r="L2519" s="9" t="s">
        <v>6065</v>
      </c>
      <c r="M2519" s="9"/>
    </row>
    <row r="2520" spans="1:13" ht="43.2" x14ac:dyDescent="0.55000000000000004">
      <c r="A2520" s="18">
        <v>2519</v>
      </c>
      <c r="B2520" s="18">
        <v>227260</v>
      </c>
      <c r="C2520" s="18" t="s">
        <v>5931</v>
      </c>
      <c r="D2520" s="18" t="s">
        <v>4755</v>
      </c>
      <c r="E2520" s="18" t="s">
        <v>4756</v>
      </c>
      <c r="F2520" s="19">
        <v>1</v>
      </c>
      <c r="G2520" s="20"/>
      <c r="H2520" s="21">
        <f t="shared" si="42"/>
        <v>0</v>
      </c>
      <c r="I2520" s="18" t="s">
        <v>1966</v>
      </c>
      <c r="J2520" s="18" t="s">
        <v>1967</v>
      </c>
      <c r="K2520" s="18" t="s">
        <v>4757</v>
      </c>
      <c r="L2520" s="18"/>
      <c r="M2520" s="18"/>
    </row>
    <row r="2521" spans="1:13" ht="43.2" x14ac:dyDescent="0.55000000000000004">
      <c r="A2521" s="18">
        <v>2520</v>
      </c>
      <c r="B2521" s="18">
        <v>227261</v>
      </c>
      <c r="C2521" s="18" t="s">
        <v>5931</v>
      </c>
      <c r="D2521" s="18" t="s">
        <v>4758</v>
      </c>
      <c r="E2521" s="18" t="s">
        <v>4759</v>
      </c>
      <c r="F2521" s="19">
        <v>1</v>
      </c>
      <c r="G2521" s="20"/>
      <c r="H2521" s="21">
        <f t="shared" si="42"/>
        <v>0</v>
      </c>
      <c r="I2521" s="18" t="s">
        <v>1966</v>
      </c>
      <c r="J2521" s="18" t="s">
        <v>1967</v>
      </c>
      <c r="K2521" s="18" t="s">
        <v>4757</v>
      </c>
      <c r="L2521" s="18"/>
      <c r="M2521" s="18"/>
    </row>
    <row r="2522" spans="1:13" ht="57.6" x14ac:dyDescent="0.55000000000000004">
      <c r="A2522" s="18">
        <v>2521</v>
      </c>
      <c r="B2522" s="18">
        <v>227262</v>
      </c>
      <c r="C2522" s="18" t="s">
        <v>5931</v>
      </c>
      <c r="D2522" s="18" t="s">
        <v>4760</v>
      </c>
      <c r="E2522" s="18" t="s">
        <v>4761</v>
      </c>
      <c r="F2522" s="19">
        <v>1</v>
      </c>
      <c r="G2522" s="20"/>
      <c r="H2522" s="21">
        <f t="shared" si="42"/>
        <v>0</v>
      </c>
      <c r="I2522" s="18" t="s">
        <v>1966</v>
      </c>
      <c r="J2522" s="18" t="s">
        <v>1967</v>
      </c>
      <c r="K2522" s="18" t="s">
        <v>4757</v>
      </c>
      <c r="L2522" s="18"/>
      <c r="M2522" s="18"/>
    </row>
    <row r="2523" spans="1:13" ht="43.2" x14ac:dyDescent="0.55000000000000004">
      <c r="A2523" s="18">
        <v>2522</v>
      </c>
      <c r="B2523" s="18">
        <v>227263</v>
      </c>
      <c r="C2523" s="18" t="s">
        <v>5931</v>
      </c>
      <c r="D2523" s="18" t="s">
        <v>4762</v>
      </c>
      <c r="E2523" s="18" t="s">
        <v>4763</v>
      </c>
      <c r="F2523" s="19">
        <v>1</v>
      </c>
      <c r="G2523" s="20"/>
      <c r="H2523" s="21">
        <f t="shared" si="42"/>
        <v>0</v>
      </c>
      <c r="I2523" s="18" t="s">
        <v>1966</v>
      </c>
      <c r="J2523" s="18" t="s">
        <v>1967</v>
      </c>
      <c r="K2523" s="18" t="s">
        <v>4757</v>
      </c>
      <c r="L2523" s="18"/>
      <c r="M2523" s="18"/>
    </row>
    <row r="2524" spans="1:13" ht="43.2" x14ac:dyDescent="0.55000000000000004">
      <c r="A2524" s="18">
        <v>2523</v>
      </c>
      <c r="B2524" s="18">
        <v>227264</v>
      </c>
      <c r="C2524" s="18" t="s">
        <v>5931</v>
      </c>
      <c r="D2524" s="18" t="s">
        <v>4764</v>
      </c>
      <c r="E2524" s="18" t="s">
        <v>4765</v>
      </c>
      <c r="F2524" s="19">
        <v>1</v>
      </c>
      <c r="G2524" s="20"/>
      <c r="H2524" s="21">
        <f t="shared" si="42"/>
        <v>0</v>
      </c>
      <c r="I2524" s="18" t="s">
        <v>1966</v>
      </c>
      <c r="J2524" s="18" t="s">
        <v>1967</v>
      </c>
      <c r="K2524" s="18" t="s">
        <v>4757</v>
      </c>
      <c r="L2524" s="18"/>
      <c r="M2524" s="18"/>
    </row>
    <row r="2525" spans="1:13" ht="43.2" x14ac:dyDescent="0.55000000000000004">
      <c r="A2525" s="18">
        <v>2524</v>
      </c>
      <c r="B2525" s="18">
        <v>227265</v>
      </c>
      <c r="C2525" s="18" t="s">
        <v>5931</v>
      </c>
      <c r="D2525" s="18" t="s">
        <v>4766</v>
      </c>
      <c r="E2525" s="18" t="s">
        <v>4767</v>
      </c>
      <c r="F2525" s="19">
        <v>1</v>
      </c>
      <c r="G2525" s="20"/>
      <c r="H2525" s="21">
        <f t="shared" si="42"/>
        <v>0</v>
      </c>
      <c r="I2525" s="18" t="s">
        <v>1966</v>
      </c>
      <c r="J2525" s="18" t="s">
        <v>1967</v>
      </c>
      <c r="K2525" s="18" t="s">
        <v>4757</v>
      </c>
      <c r="L2525" s="18"/>
      <c r="M2525" s="18"/>
    </row>
    <row r="2526" spans="1:13" ht="86.4" x14ac:dyDescent="0.55000000000000004">
      <c r="A2526" s="18">
        <v>2525</v>
      </c>
      <c r="B2526" s="18">
        <v>227266</v>
      </c>
      <c r="C2526" s="18" t="s">
        <v>5931</v>
      </c>
      <c r="D2526" s="18" t="s">
        <v>4768</v>
      </c>
      <c r="E2526" s="18" t="s">
        <v>4769</v>
      </c>
      <c r="F2526" s="19">
        <v>1</v>
      </c>
      <c r="G2526" s="20"/>
      <c r="H2526" s="21">
        <f t="shared" si="42"/>
        <v>0</v>
      </c>
      <c r="I2526" s="18" t="s">
        <v>1966</v>
      </c>
      <c r="J2526" s="18" t="s">
        <v>1967</v>
      </c>
      <c r="K2526" s="18" t="s">
        <v>4757</v>
      </c>
      <c r="L2526" s="18"/>
      <c r="M2526" s="18"/>
    </row>
    <row r="2527" spans="1:13" ht="43.2" x14ac:dyDescent="0.55000000000000004">
      <c r="A2527" s="18">
        <v>2526</v>
      </c>
      <c r="B2527" s="18">
        <v>227267</v>
      </c>
      <c r="C2527" s="18" t="s">
        <v>5931</v>
      </c>
      <c r="D2527" s="18" t="s">
        <v>4770</v>
      </c>
      <c r="E2527" s="18" t="s">
        <v>4771</v>
      </c>
      <c r="F2527" s="19">
        <v>1</v>
      </c>
      <c r="G2527" s="20"/>
      <c r="H2527" s="21">
        <f t="shared" si="42"/>
        <v>0</v>
      </c>
      <c r="I2527" s="18" t="s">
        <v>1966</v>
      </c>
      <c r="J2527" s="18" t="s">
        <v>1967</v>
      </c>
      <c r="K2527" s="18" t="s">
        <v>4757</v>
      </c>
      <c r="L2527" s="18"/>
      <c r="M2527" s="18"/>
    </row>
    <row r="2528" spans="1:13" ht="57.6" x14ac:dyDescent="0.55000000000000004">
      <c r="A2528" s="18">
        <v>2527</v>
      </c>
      <c r="B2528" s="18">
        <v>227268</v>
      </c>
      <c r="C2528" s="18" t="s">
        <v>5931</v>
      </c>
      <c r="D2528" s="18" t="s">
        <v>6098</v>
      </c>
      <c r="E2528" s="18" t="s">
        <v>4772</v>
      </c>
      <c r="F2528" s="19">
        <v>1</v>
      </c>
      <c r="G2528" s="20"/>
      <c r="H2528" s="21">
        <f t="shared" si="42"/>
        <v>0</v>
      </c>
      <c r="I2528" s="18" t="s">
        <v>1966</v>
      </c>
      <c r="J2528" s="18" t="s">
        <v>1967</v>
      </c>
      <c r="K2528" s="18" t="s">
        <v>4757</v>
      </c>
      <c r="L2528" s="11" t="s">
        <v>5938</v>
      </c>
      <c r="M2528" s="18"/>
    </row>
    <row r="2529" spans="1:13" ht="86.4" x14ac:dyDescent="0.55000000000000004">
      <c r="A2529" s="18">
        <v>2528</v>
      </c>
      <c r="B2529" s="18">
        <v>227323</v>
      </c>
      <c r="C2529" s="18" t="s">
        <v>5931</v>
      </c>
      <c r="D2529" s="18" t="s">
        <v>67</v>
      </c>
      <c r="E2529" s="18" t="s">
        <v>4773</v>
      </c>
      <c r="F2529" s="19">
        <v>1</v>
      </c>
      <c r="G2529" s="20"/>
      <c r="H2529" s="21">
        <f t="shared" si="42"/>
        <v>0</v>
      </c>
      <c r="I2529" s="18" t="s">
        <v>408</v>
      </c>
      <c r="J2529" s="18" t="s">
        <v>409</v>
      </c>
      <c r="K2529" s="18" t="s">
        <v>4774</v>
      </c>
      <c r="L2529" s="18"/>
      <c r="M2529" s="18"/>
    </row>
    <row r="2530" spans="1:13" ht="28.8" x14ac:dyDescent="0.55000000000000004">
      <c r="A2530" s="18">
        <v>2529</v>
      </c>
      <c r="B2530" s="18">
        <v>227324</v>
      </c>
      <c r="C2530" s="18" t="s">
        <v>5931</v>
      </c>
      <c r="D2530" s="18" t="s">
        <v>4775</v>
      </c>
      <c r="E2530" s="18" t="s">
        <v>4776</v>
      </c>
      <c r="F2530" s="19">
        <v>5</v>
      </c>
      <c r="G2530" s="20"/>
      <c r="H2530" s="21">
        <f t="shared" si="42"/>
        <v>0</v>
      </c>
      <c r="I2530" s="18" t="s">
        <v>408</v>
      </c>
      <c r="J2530" s="18" t="s">
        <v>409</v>
      </c>
      <c r="K2530" s="18" t="s">
        <v>4774</v>
      </c>
      <c r="L2530" s="18"/>
      <c r="M2530" s="18"/>
    </row>
    <row r="2531" spans="1:13" ht="115.2" x14ac:dyDescent="0.55000000000000004">
      <c r="A2531" s="18">
        <v>2530</v>
      </c>
      <c r="B2531" s="18">
        <v>227325</v>
      </c>
      <c r="C2531" s="18" t="s">
        <v>5931</v>
      </c>
      <c r="D2531" s="18" t="s">
        <v>6077</v>
      </c>
      <c r="E2531" s="18" t="s">
        <v>6076</v>
      </c>
      <c r="F2531" s="19">
        <v>1</v>
      </c>
      <c r="G2531" s="20"/>
      <c r="H2531" s="21">
        <f t="shared" si="42"/>
        <v>0</v>
      </c>
      <c r="I2531" s="18" t="s">
        <v>408</v>
      </c>
      <c r="J2531" s="18" t="s">
        <v>409</v>
      </c>
      <c r="K2531" s="18" t="s">
        <v>4774</v>
      </c>
      <c r="L2531" s="18" t="s">
        <v>5938</v>
      </c>
      <c r="M2531" s="18"/>
    </row>
    <row r="2532" spans="1:13" ht="72" x14ac:dyDescent="0.55000000000000004">
      <c r="A2532" s="18">
        <v>2531</v>
      </c>
      <c r="B2532" s="18">
        <v>227326</v>
      </c>
      <c r="C2532" s="18" t="s">
        <v>5931</v>
      </c>
      <c r="D2532" s="18" t="s">
        <v>67</v>
      </c>
      <c r="E2532" s="18" t="s">
        <v>4777</v>
      </c>
      <c r="F2532" s="19">
        <v>1</v>
      </c>
      <c r="G2532" s="20"/>
      <c r="H2532" s="21">
        <f t="shared" si="42"/>
        <v>0</v>
      </c>
      <c r="I2532" s="18" t="s">
        <v>408</v>
      </c>
      <c r="J2532" s="18" t="s">
        <v>409</v>
      </c>
      <c r="K2532" s="18" t="s">
        <v>4774</v>
      </c>
      <c r="L2532" s="18"/>
      <c r="M2532" s="18"/>
    </row>
    <row r="2533" spans="1:13" ht="72" x14ac:dyDescent="0.55000000000000004">
      <c r="A2533" s="18">
        <v>2532</v>
      </c>
      <c r="B2533" s="18">
        <v>227764</v>
      </c>
      <c r="C2533" s="18" t="s">
        <v>5931</v>
      </c>
      <c r="D2533" s="18" t="s">
        <v>4778</v>
      </c>
      <c r="E2533" s="18" t="s">
        <v>4779</v>
      </c>
      <c r="F2533" s="19">
        <v>1</v>
      </c>
      <c r="G2533" s="20"/>
      <c r="H2533" s="21">
        <f t="shared" si="42"/>
        <v>0</v>
      </c>
      <c r="I2533" s="18" t="s">
        <v>14</v>
      </c>
      <c r="J2533" s="18" t="s">
        <v>15</v>
      </c>
      <c r="K2533" s="18" t="s">
        <v>4780</v>
      </c>
      <c r="L2533" s="18"/>
      <c r="M2533" s="18"/>
    </row>
    <row r="2534" spans="1:13" ht="86.4" x14ac:dyDescent="0.55000000000000004">
      <c r="A2534" s="18">
        <v>2533</v>
      </c>
      <c r="B2534" s="18">
        <v>227765</v>
      </c>
      <c r="C2534" s="18" t="s">
        <v>5931</v>
      </c>
      <c r="D2534" s="18" t="s">
        <v>4781</v>
      </c>
      <c r="E2534" s="18" t="s">
        <v>4782</v>
      </c>
      <c r="F2534" s="19">
        <v>1</v>
      </c>
      <c r="G2534" s="20"/>
      <c r="H2534" s="21">
        <f t="shared" si="42"/>
        <v>0</v>
      </c>
      <c r="I2534" s="18" t="s">
        <v>14</v>
      </c>
      <c r="J2534" s="18" t="s">
        <v>15</v>
      </c>
      <c r="K2534" s="18" t="s">
        <v>4780</v>
      </c>
      <c r="L2534" s="18"/>
      <c r="M2534" s="18"/>
    </row>
    <row r="2535" spans="1:13" ht="86.4" x14ac:dyDescent="0.55000000000000004">
      <c r="A2535" s="18">
        <v>2534</v>
      </c>
      <c r="B2535" s="18">
        <v>227766</v>
      </c>
      <c r="C2535" s="18" t="s">
        <v>5931</v>
      </c>
      <c r="D2535" s="18" t="s">
        <v>4783</v>
      </c>
      <c r="E2535" s="18" t="s">
        <v>4784</v>
      </c>
      <c r="F2535" s="19">
        <v>1</v>
      </c>
      <c r="G2535" s="20"/>
      <c r="H2535" s="21">
        <f t="shared" si="42"/>
        <v>0</v>
      </c>
      <c r="I2535" s="18" t="s">
        <v>14</v>
      </c>
      <c r="J2535" s="18" t="s">
        <v>15</v>
      </c>
      <c r="K2535" s="18" t="s">
        <v>4780</v>
      </c>
      <c r="L2535" s="18"/>
      <c r="M2535" s="18"/>
    </row>
    <row r="2536" spans="1:13" ht="57.6" x14ac:dyDescent="0.55000000000000004">
      <c r="A2536" s="18">
        <v>2535</v>
      </c>
      <c r="B2536" s="18">
        <v>227767</v>
      </c>
      <c r="C2536" s="18" t="s">
        <v>5931</v>
      </c>
      <c r="D2536" s="18" t="s">
        <v>4785</v>
      </c>
      <c r="E2536" s="18" t="s">
        <v>4786</v>
      </c>
      <c r="F2536" s="19">
        <v>1</v>
      </c>
      <c r="G2536" s="20"/>
      <c r="H2536" s="21">
        <f t="shared" si="42"/>
        <v>0</v>
      </c>
      <c r="I2536" s="18" t="s">
        <v>14</v>
      </c>
      <c r="J2536" s="18" t="s">
        <v>15</v>
      </c>
      <c r="K2536" s="18" t="s">
        <v>4780</v>
      </c>
      <c r="L2536" s="18"/>
      <c r="M2536" s="18"/>
    </row>
    <row r="2537" spans="1:13" ht="115.2" x14ac:dyDescent="0.55000000000000004">
      <c r="A2537" s="18">
        <v>2536</v>
      </c>
      <c r="B2537" s="18">
        <v>227768</v>
      </c>
      <c r="C2537" s="18" t="s">
        <v>5931</v>
      </c>
      <c r="D2537" s="18" t="s">
        <v>4787</v>
      </c>
      <c r="E2537" s="18" t="s">
        <v>4788</v>
      </c>
      <c r="F2537" s="19">
        <v>1</v>
      </c>
      <c r="G2537" s="20"/>
      <c r="H2537" s="21">
        <f t="shared" si="42"/>
        <v>0</v>
      </c>
      <c r="I2537" s="18" t="s">
        <v>14</v>
      </c>
      <c r="J2537" s="18" t="s">
        <v>15</v>
      </c>
      <c r="K2537" s="18" t="s">
        <v>4780</v>
      </c>
      <c r="L2537" s="18"/>
      <c r="M2537" s="18"/>
    </row>
    <row r="2538" spans="1:13" ht="28.8" x14ac:dyDescent="0.55000000000000004">
      <c r="A2538" s="18">
        <v>2537</v>
      </c>
      <c r="B2538" s="18">
        <v>227769</v>
      </c>
      <c r="C2538" s="18" t="s">
        <v>5931</v>
      </c>
      <c r="D2538" s="18" t="s">
        <v>4789</v>
      </c>
      <c r="E2538" s="18" t="s">
        <v>4790</v>
      </c>
      <c r="F2538" s="19">
        <v>1</v>
      </c>
      <c r="G2538" s="20"/>
      <c r="H2538" s="21">
        <f t="shared" si="42"/>
        <v>0</v>
      </c>
      <c r="I2538" s="18" t="s">
        <v>14</v>
      </c>
      <c r="J2538" s="18" t="s">
        <v>15</v>
      </c>
      <c r="K2538" s="18" t="s">
        <v>4780</v>
      </c>
      <c r="L2538" s="18"/>
      <c r="M2538" s="18"/>
    </row>
    <row r="2539" spans="1:13" ht="72" x14ac:dyDescent="0.55000000000000004">
      <c r="A2539" s="18">
        <v>2538</v>
      </c>
      <c r="B2539" s="18">
        <v>227770</v>
      </c>
      <c r="C2539" s="18" t="s">
        <v>5931</v>
      </c>
      <c r="D2539" s="18" t="s">
        <v>4791</v>
      </c>
      <c r="E2539" s="18" t="s">
        <v>4792</v>
      </c>
      <c r="F2539" s="19">
        <v>1</v>
      </c>
      <c r="G2539" s="20"/>
      <c r="H2539" s="21">
        <f t="shared" si="42"/>
        <v>0</v>
      </c>
      <c r="I2539" s="18" t="s">
        <v>14</v>
      </c>
      <c r="J2539" s="18" t="s">
        <v>15</v>
      </c>
      <c r="K2539" s="18" t="s">
        <v>4780</v>
      </c>
      <c r="L2539" s="18"/>
      <c r="M2539" s="18"/>
    </row>
    <row r="2540" spans="1:13" ht="86.4" x14ac:dyDescent="0.55000000000000004">
      <c r="A2540" s="18">
        <v>2539</v>
      </c>
      <c r="B2540" s="18">
        <v>227771</v>
      </c>
      <c r="C2540" s="18" t="s">
        <v>5931</v>
      </c>
      <c r="D2540" s="18" t="s">
        <v>4793</v>
      </c>
      <c r="E2540" s="18" t="s">
        <v>4794</v>
      </c>
      <c r="F2540" s="19">
        <v>1</v>
      </c>
      <c r="G2540" s="20"/>
      <c r="H2540" s="21">
        <f t="shared" si="42"/>
        <v>0</v>
      </c>
      <c r="I2540" s="18" t="s">
        <v>14</v>
      </c>
      <c r="J2540" s="18" t="s">
        <v>15</v>
      </c>
      <c r="K2540" s="18" t="s">
        <v>4780</v>
      </c>
      <c r="L2540" s="18"/>
      <c r="M2540" s="18"/>
    </row>
    <row r="2541" spans="1:13" ht="129.6" x14ac:dyDescent="0.55000000000000004">
      <c r="A2541" s="18">
        <v>2540</v>
      </c>
      <c r="B2541" s="18">
        <v>227772</v>
      </c>
      <c r="C2541" s="18" t="s">
        <v>5931</v>
      </c>
      <c r="D2541" s="18" t="s">
        <v>4795</v>
      </c>
      <c r="E2541" s="18" t="s">
        <v>4796</v>
      </c>
      <c r="F2541" s="19">
        <v>1</v>
      </c>
      <c r="G2541" s="20"/>
      <c r="H2541" s="21">
        <f t="shared" si="42"/>
        <v>0</v>
      </c>
      <c r="I2541" s="18" t="s">
        <v>14</v>
      </c>
      <c r="J2541" s="18" t="s">
        <v>15</v>
      </c>
      <c r="K2541" s="18" t="s">
        <v>4780</v>
      </c>
      <c r="L2541" s="18"/>
      <c r="M2541" s="18"/>
    </row>
    <row r="2542" spans="1:13" ht="28.8" x14ac:dyDescent="0.55000000000000004">
      <c r="A2542" s="18">
        <v>2541</v>
      </c>
      <c r="B2542" s="18">
        <v>227773</v>
      </c>
      <c r="C2542" s="18" t="s">
        <v>5931</v>
      </c>
      <c r="D2542" s="18" t="s">
        <v>4797</v>
      </c>
      <c r="E2542" s="18" t="s">
        <v>4798</v>
      </c>
      <c r="F2542" s="19">
        <v>1</v>
      </c>
      <c r="G2542" s="20"/>
      <c r="H2542" s="21">
        <f t="shared" si="42"/>
        <v>0</v>
      </c>
      <c r="I2542" s="18" t="s">
        <v>14</v>
      </c>
      <c r="J2542" s="18" t="s">
        <v>15</v>
      </c>
      <c r="K2542" s="18" t="s">
        <v>4780</v>
      </c>
      <c r="L2542" s="18"/>
      <c r="M2542" s="18"/>
    </row>
    <row r="2543" spans="1:13" ht="72" x14ac:dyDescent="0.55000000000000004">
      <c r="A2543" s="18">
        <v>2542</v>
      </c>
      <c r="B2543" s="18">
        <v>227824</v>
      </c>
      <c r="C2543" s="18" t="s">
        <v>5931</v>
      </c>
      <c r="D2543" s="18" t="s">
        <v>4799</v>
      </c>
      <c r="E2543" s="18" t="s">
        <v>4800</v>
      </c>
      <c r="F2543" s="19">
        <v>1</v>
      </c>
      <c r="G2543" s="20"/>
      <c r="H2543" s="21">
        <f t="shared" si="42"/>
        <v>0</v>
      </c>
      <c r="I2543" s="18" t="s">
        <v>14</v>
      </c>
      <c r="J2543" s="18" t="s">
        <v>15</v>
      </c>
      <c r="K2543" s="18" t="s">
        <v>4780</v>
      </c>
      <c r="L2543" s="18"/>
      <c r="M2543" s="18"/>
    </row>
    <row r="2544" spans="1:13" ht="86.4" x14ac:dyDescent="0.55000000000000004">
      <c r="A2544" s="18">
        <v>2543</v>
      </c>
      <c r="B2544" s="18">
        <v>227825</v>
      </c>
      <c r="C2544" s="18" t="s">
        <v>5931</v>
      </c>
      <c r="D2544" s="18" t="s">
        <v>4801</v>
      </c>
      <c r="E2544" s="18" t="s">
        <v>4802</v>
      </c>
      <c r="F2544" s="19">
        <v>1</v>
      </c>
      <c r="G2544" s="20"/>
      <c r="H2544" s="21">
        <f t="shared" si="42"/>
        <v>0</v>
      </c>
      <c r="I2544" s="18" t="s">
        <v>14</v>
      </c>
      <c r="J2544" s="18" t="s">
        <v>15</v>
      </c>
      <c r="K2544" s="18" t="s">
        <v>4780</v>
      </c>
      <c r="L2544" s="18"/>
      <c r="M2544" s="18"/>
    </row>
    <row r="2545" spans="1:13" ht="57.6" x14ac:dyDescent="0.55000000000000004">
      <c r="A2545" s="18">
        <v>2544</v>
      </c>
      <c r="B2545" s="18">
        <v>227927</v>
      </c>
      <c r="C2545" s="18" t="s">
        <v>5931</v>
      </c>
      <c r="D2545" s="18" t="s">
        <v>4803</v>
      </c>
      <c r="E2545" s="18" t="s">
        <v>4804</v>
      </c>
      <c r="F2545" s="19">
        <v>1</v>
      </c>
      <c r="G2545" s="20"/>
      <c r="H2545" s="21">
        <f t="shared" si="42"/>
        <v>0</v>
      </c>
      <c r="I2545" s="18" t="s">
        <v>14</v>
      </c>
      <c r="J2545" s="18" t="s">
        <v>15</v>
      </c>
      <c r="K2545" s="18" t="s">
        <v>4780</v>
      </c>
      <c r="L2545" s="18"/>
      <c r="M2545" s="18"/>
    </row>
    <row r="2546" spans="1:13" ht="86.4" x14ac:dyDescent="0.55000000000000004">
      <c r="A2546" s="18">
        <v>2545</v>
      </c>
      <c r="B2546" s="18">
        <v>228129</v>
      </c>
      <c r="C2546" s="18" t="s">
        <v>5931</v>
      </c>
      <c r="D2546" s="18" t="s">
        <v>4805</v>
      </c>
      <c r="E2546" s="18" t="s">
        <v>4806</v>
      </c>
      <c r="F2546" s="19">
        <v>1</v>
      </c>
      <c r="G2546" s="20"/>
      <c r="H2546" s="21">
        <f t="shared" si="42"/>
        <v>0</v>
      </c>
      <c r="I2546" s="18" t="s">
        <v>4559</v>
      </c>
      <c r="J2546" s="18" t="s">
        <v>4560</v>
      </c>
      <c r="K2546" s="18" t="s">
        <v>4561</v>
      </c>
      <c r="L2546" s="18"/>
      <c r="M2546" s="18"/>
    </row>
    <row r="2547" spans="1:13" ht="57.6" x14ac:dyDescent="0.55000000000000004">
      <c r="A2547" s="18">
        <v>2546</v>
      </c>
      <c r="B2547" s="18">
        <v>228130</v>
      </c>
      <c r="C2547" s="18" t="s">
        <v>5931</v>
      </c>
      <c r="D2547" s="18" t="s">
        <v>4807</v>
      </c>
      <c r="E2547" s="18" t="s">
        <v>4808</v>
      </c>
      <c r="F2547" s="19">
        <v>1</v>
      </c>
      <c r="G2547" s="20"/>
      <c r="H2547" s="21">
        <f t="shared" si="42"/>
        <v>0</v>
      </c>
      <c r="I2547" s="18" t="s">
        <v>4559</v>
      </c>
      <c r="J2547" s="18" t="s">
        <v>4560</v>
      </c>
      <c r="K2547" s="18" t="s">
        <v>4561</v>
      </c>
      <c r="L2547" s="18"/>
      <c r="M2547" s="18"/>
    </row>
    <row r="2548" spans="1:13" ht="57.6" x14ac:dyDescent="0.55000000000000004">
      <c r="A2548" s="18">
        <v>2547</v>
      </c>
      <c r="B2548" s="18">
        <v>228131</v>
      </c>
      <c r="C2548" s="18" t="s">
        <v>5931</v>
      </c>
      <c r="D2548" s="18" t="s">
        <v>4809</v>
      </c>
      <c r="E2548" s="18" t="s">
        <v>4810</v>
      </c>
      <c r="F2548" s="19">
        <v>1</v>
      </c>
      <c r="G2548" s="20"/>
      <c r="H2548" s="21">
        <f t="shared" si="42"/>
        <v>0</v>
      </c>
      <c r="I2548" s="18" t="s">
        <v>4559</v>
      </c>
      <c r="J2548" s="18" t="s">
        <v>4560</v>
      </c>
      <c r="K2548" s="18" t="s">
        <v>4561</v>
      </c>
      <c r="L2548" s="18"/>
      <c r="M2548" s="18"/>
    </row>
    <row r="2549" spans="1:13" ht="57.6" x14ac:dyDescent="0.55000000000000004">
      <c r="A2549" s="18">
        <v>2548</v>
      </c>
      <c r="B2549" s="18">
        <v>228132</v>
      </c>
      <c r="C2549" s="18" t="s">
        <v>5931</v>
      </c>
      <c r="D2549" s="18" t="s">
        <v>4811</v>
      </c>
      <c r="E2549" s="18" t="s">
        <v>4812</v>
      </c>
      <c r="F2549" s="19">
        <v>1</v>
      </c>
      <c r="G2549" s="20"/>
      <c r="H2549" s="21">
        <f t="shared" si="42"/>
        <v>0</v>
      </c>
      <c r="I2549" s="18" t="s">
        <v>4559</v>
      </c>
      <c r="J2549" s="18" t="s">
        <v>4560</v>
      </c>
      <c r="K2549" s="18" t="s">
        <v>4561</v>
      </c>
      <c r="L2549" s="18"/>
      <c r="M2549" s="18"/>
    </row>
    <row r="2550" spans="1:13" ht="72" x14ac:dyDescent="0.55000000000000004">
      <c r="A2550" s="18">
        <v>2549</v>
      </c>
      <c r="B2550" s="18">
        <v>228133</v>
      </c>
      <c r="C2550" s="18" t="s">
        <v>5931</v>
      </c>
      <c r="D2550" s="18" t="s">
        <v>4813</v>
      </c>
      <c r="E2550" s="18" t="s">
        <v>4814</v>
      </c>
      <c r="F2550" s="19">
        <v>1</v>
      </c>
      <c r="G2550" s="20"/>
      <c r="H2550" s="21">
        <f t="shared" si="42"/>
        <v>0</v>
      </c>
      <c r="I2550" s="18" t="s">
        <v>4559</v>
      </c>
      <c r="J2550" s="18" t="s">
        <v>4560</v>
      </c>
      <c r="K2550" s="18" t="s">
        <v>4561</v>
      </c>
      <c r="L2550" s="18"/>
      <c r="M2550" s="18"/>
    </row>
    <row r="2551" spans="1:13" ht="57.6" x14ac:dyDescent="0.55000000000000004">
      <c r="A2551" s="18">
        <v>2550</v>
      </c>
      <c r="B2551" s="18">
        <v>229044</v>
      </c>
      <c r="C2551" s="18" t="s">
        <v>5931</v>
      </c>
      <c r="D2551" s="18" t="s">
        <v>4815</v>
      </c>
      <c r="E2551" s="18" t="s">
        <v>4816</v>
      </c>
      <c r="F2551" s="19">
        <v>1</v>
      </c>
      <c r="G2551" s="20"/>
      <c r="H2551" s="21">
        <f t="shared" si="42"/>
        <v>0</v>
      </c>
      <c r="I2551" s="18" t="s">
        <v>1179</v>
      </c>
      <c r="J2551" s="18" t="s">
        <v>1180</v>
      </c>
      <c r="K2551" s="18" t="s">
        <v>1181</v>
      </c>
      <c r="L2551" s="18"/>
      <c r="M2551" s="18"/>
    </row>
    <row r="2552" spans="1:13" ht="86.4" x14ac:dyDescent="0.55000000000000004">
      <c r="A2552" s="18">
        <v>2551</v>
      </c>
      <c r="B2552" s="18">
        <v>229045</v>
      </c>
      <c r="C2552" s="18" t="s">
        <v>5931</v>
      </c>
      <c r="D2552" s="18" t="s">
        <v>1830</v>
      </c>
      <c r="E2552" s="18" t="s">
        <v>4817</v>
      </c>
      <c r="F2552" s="19">
        <v>1</v>
      </c>
      <c r="G2552" s="20"/>
      <c r="H2552" s="21">
        <f t="shared" si="42"/>
        <v>0</v>
      </c>
      <c r="I2552" s="18" t="s">
        <v>1179</v>
      </c>
      <c r="J2552" s="18" t="s">
        <v>1180</v>
      </c>
      <c r="K2552" s="18" t="s">
        <v>1181</v>
      </c>
      <c r="L2552" s="18"/>
      <c r="M2552" s="18"/>
    </row>
    <row r="2553" spans="1:13" ht="57.6" x14ac:dyDescent="0.55000000000000004">
      <c r="A2553" s="18">
        <v>2552</v>
      </c>
      <c r="B2553" s="18">
        <v>229046</v>
      </c>
      <c r="C2553" s="18" t="s">
        <v>5931</v>
      </c>
      <c r="D2553" s="18" t="s">
        <v>4818</v>
      </c>
      <c r="E2553" s="18" t="s">
        <v>4819</v>
      </c>
      <c r="F2553" s="19">
        <v>1</v>
      </c>
      <c r="G2553" s="20"/>
      <c r="H2553" s="21">
        <f t="shared" si="42"/>
        <v>0</v>
      </c>
      <c r="I2553" s="18" t="s">
        <v>1179</v>
      </c>
      <c r="J2553" s="18" t="s">
        <v>1180</v>
      </c>
      <c r="K2553" s="18" t="s">
        <v>1181</v>
      </c>
      <c r="L2553" s="18"/>
      <c r="M2553" s="18"/>
    </row>
    <row r="2554" spans="1:13" ht="72" x14ac:dyDescent="0.55000000000000004">
      <c r="A2554" s="18">
        <v>2553</v>
      </c>
      <c r="B2554" s="18">
        <v>229047</v>
      </c>
      <c r="C2554" s="18" t="s">
        <v>5931</v>
      </c>
      <c r="D2554" s="18" t="s">
        <v>4820</v>
      </c>
      <c r="E2554" s="18" t="s">
        <v>4821</v>
      </c>
      <c r="F2554" s="19">
        <v>1</v>
      </c>
      <c r="G2554" s="20"/>
      <c r="H2554" s="21">
        <f t="shared" si="42"/>
        <v>0</v>
      </c>
      <c r="I2554" s="18" t="s">
        <v>1179</v>
      </c>
      <c r="J2554" s="18" t="s">
        <v>1180</v>
      </c>
      <c r="K2554" s="18" t="s">
        <v>1181</v>
      </c>
      <c r="L2554" s="18"/>
      <c r="M2554" s="18"/>
    </row>
    <row r="2555" spans="1:13" ht="72" x14ac:dyDescent="0.55000000000000004">
      <c r="A2555" s="18">
        <v>2554</v>
      </c>
      <c r="B2555" s="18">
        <v>229048</v>
      </c>
      <c r="C2555" s="18" t="s">
        <v>5931</v>
      </c>
      <c r="D2555" s="18" t="s">
        <v>4822</v>
      </c>
      <c r="E2555" s="18" t="s">
        <v>4823</v>
      </c>
      <c r="F2555" s="19">
        <v>1</v>
      </c>
      <c r="G2555" s="20"/>
      <c r="H2555" s="21">
        <f t="shared" si="42"/>
        <v>0</v>
      </c>
      <c r="I2555" s="18" t="s">
        <v>1179</v>
      </c>
      <c r="J2555" s="18" t="s">
        <v>1180</v>
      </c>
      <c r="K2555" s="18" t="s">
        <v>1181</v>
      </c>
      <c r="L2555" s="18"/>
      <c r="M2555" s="18"/>
    </row>
    <row r="2556" spans="1:13" ht="57.6" x14ac:dyDescent="0.55000000000000004">
      <c r="A2556" s="18">
        <v>2555</v>
      </c>
      <c r="B2556" s="18">
        <v>229049</v>
      </c>
      <c r="C2556" s="18" t="s">
        <v>5931</v>
      </c>
      <c r="D2556" s="18" t="s">
        <v>4824</v>
      </c>
      <c r="E2556" s="18" t="s">
        <v>4825</v>
      </c>
      <c r="F2556" s="19">
        <v>1</v>
      </c>
      <c r="G2556" s="20"/>
      <c r="H2556" s="21">
        <f t="shared" si="42"/>
        <v>0</v>
      </c>
      <c r="I2556" s="18" t="s">
        <v>1179</v>
      </c>
      <c r="J2556" s="18" t="s">
        <v>1180</v>
      </c>
      <c r="K2556" s="18" t="s">
        <v>1181</v>
      </c>
      <c r="L2556" s="18"/>
      <c r="M2556" s="18"/>
    </row>
    <row r="2557" spans="1:13" ht="57.6" x14ac:dyDescent="0.55000000000000004">
      <c r="A2557" s="18">
        <v>2556</v>
      </c>
      <c r="B2557" s="18">
        <v>229050</v>
      </c>
      <c r="C2557" s="18" t="s">
        <v>5931</v>
      </c>
      <c r="D2557" s="18" t="s">
        <v>4826</v>
      </c>
      <c r="E2557" s="18" t="s">
        <v>4827</v>
      </c>
      <c r="F2557" s="19">
        <v>1</v>
      </c>
      <c r="G2557" s="20"/>
      <c r="H2557" s="21">
        <f t="shared" si="42"/>
        <v>0</v>
      </c>
      <c r="I2557" s="18" t="s">
        <v>1179</v>
      </c>
      <c r="J2557" s="18" t="s">
        <v>1180</v>
      </c>
      <c r="K2557" s="18" t="s">
        <v>1181</v>
      </c>
      <c r="L2557" s="18"/>
      <c r="M2557" s="18"/>
    </row>
    <row r="2558" spans="1:13" ht="57.6" x14ac:dyDescent="0.55000000000000004">
      <c r="A2558" s="18">
        <v>2557</v>
      </c>
      <c r="B2558" s="18">
        <v>229051</v>
      </c>
      <c r="C2558" s="18" t="s">
        <v>5931</v>
      </c>
      <c r="D2558" s="18" t="s">
        <v>4828</v>
      </c>
      <c r="E2558" s="18" t="s">
        <v>4829</v>
      </c>
      <c r="F2558" s="19">
        <v>1</v>
      </c>
      <c r="G2558" s="20"/>
      <c r="H2558" s="21">
        <f t="shared" si="42"/>
        <v>0</v>
      </c>
      <c r="I2558" s="18" t="s">
        <v>1179</v>
      </c>
      <c r="J2558" s="18" t="s">
        <v>1180</v>
      </c>
      <c r="K2558" s="18" t="s">
        <v>1181</v>
      </c>
      <c r="L2558" s="18"/>
      <c r="M2558" s="18"/>
    </row>
    <row r="2559" spans="1:13" ht="129.6" x14ac:dyDescent="0.55000000000000004">
      <c r="A2559" s="18">
        <v>2558</v>
      </c>
      <c r="B2559" s="18">
        <v>229329</v>
      </c>
      <c r="C2559" s="18" t="s">
        <v>5931</v>
      </c>
      <c r="D2559" s="18" t="s">
        <v>4830</v>
      </c>
      <c r="E2559" s="18" t="s">
        <v>4831</v>
      </c>
      <c r="F2559" s="19">
        <v>1</v>
      </c>
      <c r="G2559" s="20"/>
      <c r="H2559" s="21">
        <f t="shared" si="42"/>
        <v>0</v>
      </c>
      <c r="I2559" s="18" t="s">
        <v>4832</v>
      </c>
      <c r="J2559" s="18" t="s">
        <v>4833</v>
      </c>
      <c r="K2559" s="18" t="s">
        <v>4834</v>
      </c>
      <c r="L2559" s="18"/>
      <c r="M2559" s="18"/>
    </row>
    <row r="2560" spans="1:13" ht="158.4" x14ac:dyDescent="0.55000000000000004">
      <c r="A2560" s="18">
        <v>2559</v>
      </c>
      <c r="B2560" s="18">
        <v>229330</v>
      </c>
      <c r="C2560" s="18" t="s">
        <v>5931</v>
      </c>
      <c r="D2560" s="18" t="s">
        <v>4835</v>
      </c>
      <c r="E2560" s="18" t="s">
        <v>4836</v>
      </c>
      <c r="F2560" s="19">
        <v>1</v>
      </c>
      <c r="G2560" s="20"/>
      <c r="H2560" s="21">
        <f t="shared" si="42"/>
        <v>0</v>
      </c>
      <c r="I2560" s="18" t="s">
        <v>4832</v>
      </c>
      <c r="J2560" s="18" t="s">
        <v>4833</v>
      </c>
      <c r="K2560" s="18" t="s">
        <v>4834</v>
      </c>
      <c r="L2560" s="18"/>
      <c r="M2560" s="18"/>
    </row>
    <row r="2561" spans="1:13" ht="144" x14ac:dyDescent="0.55000000000000004">
      <c r="A2561" s="18">
        <v>2560</v>
      </c>
      <c r="B2561" s="18">
        <v>229331</v>
      </c>
      <c r="C2561" s="18" t="s">
        <v>5931</v>
      </c>
      <c r="D2561" s="18" t="s">
        <v>4837</v>
      </c>
      <c r="E2561" s="18" t="s">
        <v>4838</v>
      </c>
      <c r="F2561" s="19">
        <v>1</v>
      </c>
      <c r="G2561" s="20"/>
      <c r="H2561" s="21">
        <f t="shared" si="42"/>
        <v>0</v>
      </c>
      <c r="I2561" s="18" t="s">
        <v>4832</v>
      </c>
      <c r="J2561" s="18" t="s">
        <v>4833</v>
      </c>
      <c r="K2561" s="18" t="s">
        <v>4834</v>
      </c>
      <c r="L2561" s="18"/>
      <c r="M2561" s="18"/>
    </row>
    <row r="2562" spans="1:13" ht="172.8" x14ac:dyDescent="0.55000000000000004">
      <c r="A2562" s="18">
        <v>2561</v>
      </c>
      <c r="B2562" s="18">
        <v>229332</v>
      </c>
      <c r="C2562" s="18" t="s">
        <v>5931</v>
      </c>
      <c r="D2562" s="18" t="s">
        <v>4839</v>
      </c>
      <c r="E2562" s="18" t="s">
        <v>4840</v>
      </c>
      <c r="F2562" s="19">
        <v>1</v>
      </c>
      <c r="G2562" s="20"/>
      <c r="H2562" s="21">
        <f t="shared" si="42"/>
        <v>0</v>
      </c>
      <c r="I2562" s="18" t="s">
        <v>4832</v>
      </c>
      <c r="J2562" s="18" t="s">
        <v>4833</v>
      </c>
      <c r="K2562" s="18" t="s">
        <v>4834</v>
      </c>
      <c r="L2562" s="18"/>
      <c r="M2562" s="18"/>
    </row>
    <row r="2563" spans="1:13" ht="57.6" x14ac:dyDescent="0.55000000000000004">
      <c r="A2563" s="18">
        <v>2562</v>
      </c>
      <c r="B2563" s="18">
        <v>229865</v>
      </c>
      <c r="C2563" s="18" t="s">
        <v>5931</v>
      </c>
      <c r="D2563" s="18" t="s">
        <v>4841</v>
      </c>
      <c r="E2563" s="18" t="s">
        <v>4842</v>
      </c>
      <c r="F2563" s="19">
        <v>3</v>
      </c>
      <c r="G2563" s="20"/>
      <c r="H2563" s="21">
        <f t="shared" si="42"/>
        <v>0</v>
      </c>
      <c r="I2563" s="18" t="s">
        <v>3140</v>
      </c>
      <c r="J2563" s="18" t="s">
        <v>3141</v>
      </c>
      <c r="K2563" s="18" t="s">
        <v>4843</v>
      </c>
      <c r="L2563" s="18"/>
      <c r="M2563" s="18"/>
    </row>
    <row r="2564" spans="1:13" ht="86.4" x14ac:dyDescent="0.55000000000000004">
      <c r="A2564" s="18">
        <v>2563</v>
      </c>
      <c r="B2564" s="18">
        <v>229866</v>
      </c>
      <c r="C2564" s="18" t="s">
        <v>5931</v>
      </c>
      <c r="D2564" s="18" t="s">
        <v>4844</v>
      </c>
      <c r="E2564" s="18" t="s">
        <v>4845</v>
      </c>
      <c r="F2564" s="19">
        <v>3</v>
      </c>
      <c r="G2564" s="20"/>
      <c r="H2564" s="21">
        <f t="shared" si="42"/>
        <v>0</v>
      </c>
      <c r="I2564" s="18" t="s">
        <v>3140</v>
      </c>
      <c r="J2564" s="18" t="s">
        <v>3141</v>
      </c>
      <c r="K2564" s="18" t="s">
        <v>4843</v>
      </c>
      <c r="L2564" s="18"/>
      <c r="M2564" s="18"/>
    </row>
    <row r="2565" spans="1:13" ht="72" x14ac:dyDescent="0.55000000000000004">
      <c r="A2565" s="18">
        <v>2564</v>
      </c>
      <c r="B2565" s="18">
        <v>229867</v>
      </c>
      <c r="C2565" s="18" t="s">
        <v>5931</v>
      </c>
      <c r="D2565" s="18" t="s">
        <v>4846</v>
      </c>
      <c r="E2565" s="18" t="s">
        <v>4847</v>
      </c>
      <c r="F2565" s="19">
        <v>3</v>
      </c>
      <c r="G2565" s="20"/>
      <c r="H2565" s="21">
        <f t="shared" si="42"/>
        <v>0</v>
      </c>
      <c r="I2565" s="18" t="s">
        <v>3140</v>
      </c>
      <c r="J2565" s="18" t="s">
        <v>3141</v>
      </c>
      <c r="K2565" s="18" t="s">
        <v>4843</v>
      </c>
      <c r="L2565" s="18"/>
      <c r="M2565" s="18"/>
    </row>
    <row r="2566" spans="1:13" ht="57.6" x14ac:dyDescent="0.55000000000000004">
      <c r="A2566" s="18">
        <v>2565</v>
      </c>
      <c r="B2566" s="18">
        <v>229868</v>
      </c>
      <c r="C2566" s="18" t="s">
        <v>5931</v>
      </c>
      <c r="D2566" s="18" t="s">
        <v>4848</v>
      </c>
      <c r="E2566" s="18" t="s">
        <v>4849</v>
      </c>
      <c r="F2566" s="19">
        <v>3</v>
      </c>
      <c r="G2566" s="20"/>
      <c r="H2566" s="21">
        <f t="shared" si="42"/>
        <v>0</v>
      </c>
      <c r="I2566" s="18" t="s">
        <v>3140</v>
      </c>
      <c r="J2566" s="18" t="s">
        <v>3141</v>
      </c>
      <c r="K2566" s="18" t="s">
        <v>4843</v>
      </c>
      <c r="L2566" s="18"/>
      <c r="M2566" s="18"/>
    </row>
    <row r="2567" spans="1:13" ht="72" x14ac:dyDescent="0.55000000000000004">
      <c r="A2567" s="18">
        <v>2566</v>
      </c>
      <c r="B2567" s="18">
        <v>229869</v>
      </c>
      <c r="C2567" s="18" t="s">
        <v>5931</v>
      </c>
      <c r="D2567" s="18" t="s">
        <v>4850</v>
      </c>
      <c r="E2567" s="18" t="s">
        <v>4851</v>
      </c>
      <c r="F2567" s="19">
        <v>1</v>
      </c>
      <c r="G2567" s="20"/>
      <c r="H2567" s="21">
        <f t="shared" ref="H2567:H2630" si="43">F2567*G2567</f>
        <v>0</v>
      </c>
      <c r="I2567" s="18" t="s">
        <v>3140</v>
      </c>
      <c r="J2567" s="18" t="s">
        <v>3141</v>
      </c>
      <c r="K2567" s="18" t="s">
        <v>4843</v>
      </c>
      <c r="L2567" s="18"/>
      <c r="M2567" s="18"/>
    </row>
    <row r="2568" spans="1:13" ht="57.6" x14ac:dyDescent="0.55000000000000004">
      <c r="A2568" s="18">
        <v>2567</v>
      </c>
      <c r="B2568" s="18">
        <v>229870</v>
      </c>
      <c r="C2568" s="18" t="s">
        <v>5931</v>
      </c>
      <c r="D2568" s="18" t="s">
        <v>4852</v>
      </c>
      <c r="E2568" s="18" t="s">
        <v>4853</v>
      </c>
      <c r="F2568" s="19">
        <v>2</v>
      </c>
      <c r="G2568" s="20"/>
      <c r="H2568" s="21">
        <f t="shared" si="43"/>
        <v>0</v>
      </c>
      <c r="I2568" s="18" t="s">
        <v>3140</v>
      </c>
      <c r="J2568" s="18" t="s">
        <v>3141</v>
      </c>
      <c r="K2568" s="18" t="s">
        <v>4843</v>
      </c>
      <c r="L2568" s="18"/>
      <c r="M2568" s="18"/>
    </row>
    <row r="2569" spans="1:13" ht="57.6" x14ac:dyDescent="0.55000000000000004">
      <c r="A2569" s="18">
        <v>2568</v>
      </c>
      <c r="B2569" s="18">
        <v>229871</v>
      </c>
      <c r="C2569" s="18" t="s">
        <v>5931</v>
      </c>
      <c r="D2569" s="18" t="s">
        <v>4854</v>
      </c>
      <c r="E2569" s="18" t="s">
        <v>4855</v>
      </c>
      <c r="F2569" s="19">
        <v>2</v>
      </c>
      <c r="G2569" s="20"/>
      <c r="H2569" s="21">
        <f t="shared" si="43"/>
        <v>0</v>
      </c>
      <c r="I2569" s="18" t="s">
        <v>3140</v>
      </c>
      <c r="J2569" s="18" t="s">
        <v>3141</v>
      </c>
      <c r="K2569" s="18" t="s">
        <v>4843</v>
      </c>
      <c r="L2569" s="18"/>
      <c r="M2569" s="18"/>
    </row>
    <row r="2570" spans="1:13" ht="72" x14ac:dyDescent="0.55000000000000004">
      <c r="A2570" s="18">
        <v>2569</v>
      </c>
      <c r="B2570" s="18">
        <v>229872</v>
      </c>
      <c r="C2570" s="18" t="s">
        <v>5931</v>
      </c>
      <c r="D2570" s="18" t="s">
        <v>4856</v>
      </c>
      <c r="E2570" s="18" t="s">
        <v>4857</v>
      </c>
      <c r="F2570" s="19">
        <v>2</v>
      </c>
      <c r="G2570" s="20"/>
      <c r="H2570" s="21">
        <f t="shared" si="43"/>
        <v>0</v>
      </c>
      <c r="I2570" s="18" t="s">
        <v>3140</v>
      </c>
      <c r="J2570" s="18" t="s">
        <v>3141</v>
      </c>
      <c r="K2570" s="18" t="s">
        <v>4843</v>
      </c>
      <c r="L2570" s="18"/>
      <c r="M2570" s="18"/>
    </row>
    <row r="2571" spans="1:13" ht="57.6" x14ac:dyDescent="0.55000000000000004">
      <c r="A2571" s="18">
        <v>2570</v>
      </c>
      <c r="B2571" s="18">
        <v>229873</v>
      </c>
      <c r="C2571" s="18" t="s">
        <v>5931</v>
      </c>
      <c r="D2571" s="18" t="s">
        <v>4858</v>
      </c>
      <c r="E2571" s="18" t="s">
        <v>4859</v>
      </c>
      <c r="F2571" s="19">
        <v>3</v>
      </c>
      <c r="G2571" s="20"/>
      <c r="H2571" s="21">
        <f t="shared" si="43"/>
        <v>0</v>
      </c>
      <c r="I2571" s="18" t="s">
        <v>3140</v>
      </c>
      <c r="J2571" s="18" t="s">
        <v>3141</v>
      </c>
      <c r="K2571" s="18" t="s">
        <v>4843</v>
      </c>
      <c r="L2571" s="18"/>
      <c r="M2571" s="18"/>
    </row>
    <row r="2572" spans="1:13" ht="57.6" x14ac:dyDescent="0.55000000000000004">
      <c r="A2572" s="18">
        <v>2571</v>
      </c>
      <c r="B2572" s="18">
        <v>229874</v>
      </c>
      <c r="C2572" s="18" t="s">
        <v>5931</v>
      </c>
      <c r="D2572" s="18" t="s">
        <v>4860</v>
      </c>
      <c r="E2572" s="18" t="s">
        <v>4861</v>
      </c>
      <c r="F2572" s="19">
        <v>3</v>
      </c>
      <c r="G2572" s="20"/>
      <c r="H2572" s="21">
        <f t="shared" si="43"/>
        <v>0</v>
      </c>
      <c r="I2572" s="18" t="s">
        <v>3140</v>
      </c>
      <c r="J2572" s="18" t="s">
        <v>3141</v>
      </c>
      <c r="K2572" s="18" t="s">
        <v>4843</v>
      </c>
      <c r="L2572" s="18"/>
      <c r="M2572" s="18"/>
    </row>
    <row r="2573" spans="1:13" ht="57.6" x14ac:dyDescent="0.55000000000000004">
      <c r="A2573" s="18">
        <v>2572</v>
      </c>
      <c r="B2573" s="18">
        <v>229919</v>
      </c>
      <c r="C2573" s="18" t="s">
        <v>5931</v>
      </c>
      <c r="D2573" s="18" t="s">
        <v>4862</v>
      </c>
      <c r="E2573" s="18" t="s">
        <v>4863</v>
      </c>
      <c r="F2573" s="19">
        <v>3</v>
      </c>
      <c r="G2573" s="20"/>
      <c r="H2573" s="21">
        <f t="shared" si="43"/>
        <v>0</v>
      </c>
      <c r="I2573" s="18" t="s">
        <v>3140</v>
      </c>
      <c r="J2573" s="18" t="s">
        <v>3141</v>
      </c>
      <c r="K2573" s="18" t="s">
        <v>4843</v>
      </c>
      <c r="L2573" s="18"/>
      <c r="M2573" s="18"/>
    </row>
    <row r="2574" spans="1:13" ht="100.8" x14ac:dyDescent="0.55000000000000004">
      <c r="A2574" s="18">
        <v>2573</v>
      </c>
      <c r="B2574" s="18">
        <v>229920</v>
      </c>
      <c r="C2574" s="18" t="s">
        <v>5931</v>
      </c>
      <c r="D2574" s="18" t="s">
        <v>4864</v>
      </c>
      <c r="E2574" s="18" t="s">
        <v>4865</v>
      </c>
      <c r="F2574" s="19">
        <v>2</v>
      </c>
      <c r="G2574" s="20"/>
      <c r="H2574" s="21">
        <f t="shared" si="43"/>
        <v>0</v>
      </c>
      <c r="I2574" s="18" t="s">
        <v>3140</v>
      </c>
      <c r="J2574" s="18" t="s">
        <v>3141</v>
      </c>
      <c r="K2574" s="18" t="s">
        <v>4843</v>
      </c>
      <c r="L2574" s="18"/>
      <c r="M2574" s="18"/>
    </row>
    <row r="2575" spans="1:13" ht="57.6" x14ac:dyDescent="0.55000000000000004">
      <c r="A2575" s="18">
        <v>2574</v>
      </c>
      <c r="B2575" s="18">
        <v>229921</v>
      </c>
      <c r="C2575" s="18" t="s">
        <v>5931</v>
      </c>
      <c r="D2575" s="18" t="s">
        <v>4866</v>
      </c>
      <c r="E2575" s="18" t="s">
        <v>4867</v>
      </c>
      <c r="F2575" s="19">
        <v>1</v>
      </c>
      <c r="G2575" s="20"/>
      <c r="H2575" s="21">
        <f t="shared" si="43"/>
        <v>0</v>
      </c>
      <c r="I2575" s="18" t="s">
        <v>3140</v>
      </c>
      <c r="J2575" s="18" t="s">
        <v>3141</v>
      </c>
      <c r="K2575" s="18" t="s">
        <v>4843</v>
      </c>
      <c r="L2575" s="18"/>
      <c r="M2575" s="18"/>
    </row>
    <row r="2576" spans="1:13" ht="57.6" x14ac:dyDescent="0.55000000000000004">
      <c r="A2576" s="18">
        <v>2575</v>
      </c>
      <c r="B2576" s="18">
        <v>229922</v>
      </c>
      <c r="C2576" s="18" t="s">
        <v>5931</v>
      </c>
      <c r="D2576" s="18" t="s">
        <v>4868</v>
      </c>
      <c r="E2576" s="18" t="s">
        <v>4869</v>
      </c>
      <c r="F2576" s="19">
        <v>2</v>
      </c>
      <c r="G2576" s="20"/>
      <c r="H2576" s="21">
        <f t="shared" si="43"/>
        <v>0</v>
      </c>
      <c r="I2576" s="18" t="s">
        <v>3140</v>
      </c>
      <c r="J2576" s="18" t="s">
        <v>3141</v>
      </c>
      <c r="K2576" s="18" t="s">
        <v>4843</v>
      </c>
      <c r="L2576" s="18"/>
      <c r="M2576" s="18"/>
    </row>
    <row r="2577" spans="1:13" ht="57.6" x14ac:dyDescent="0.55000000000000004">
      <c r="A2577" s="18">
        <v>2576</v>
      </c>
      <c r="B2577" s="18">
        <v>229923</v>
      </c>
      <c r="C2577" s="18" t="s">
        <v>5931</v>
      </c>
      <c r="D2577" s="18" t="s">
        <v>4870</v>
      </c>
      <c r="E2577" s="18" t="s">
        <v>4871</v>
      </c>
      <c r="F2577" s="19">
        <v>3</v>
      </c>
      <c r="G2577" s="20"/>
      <c r="H2577" s="21">
        <f t="shared" si="43"/>
        <v>0</v>
      </c>
      <c r="I2577" s="18" t="s">
        <v>3140</v>
      </c>
      <c r="J2577" s="18" t="s">
        <v>3141</v>
      </c>
      <c r="K2577" s="18" t="s">
        <v>4843</v>
      </c>
      <c r="L2577" s="18"/>
      <c r="M2577" s="18"/>
    </row>
    <row r="2578" spans="1:13" ht="57.6" x14ac:dyDescent="0.55000000000000004">
      <c r="A2578" s="18">
        <v>2577</v>
      </c>
      <c r="B2578" s="18">
        <v>229924</v>
      </c>
      <c r="C2578" s="18" t="s">
        <v>5931</v>
      </c>
      <c r="D2578" s="18" t="s">
        <v>4872</v>
      </c>
      <c r="E2578" s="18" t="s">
        <v>4873</v>
      </c>
      <c r="F2578" s="19">
        <v>2</v>
      </c>
      <c r="G2578" s="20"/>
      <c r="H2578" s="21">
        <f t="shared" si="43"/>
        <v>0</v>
      </c>
      <c r="I2578" s="18" t="s">
        <v>3140</v>
      </c>
      <c r="J2578" s="18" t="s">
        <v>3141</v>
      </c>
      <c r="K2578" s="18" t="s">
        <v>4843</v>
      </c>
      <c r="L2578" s="18"/>
      <c r="M2578" s="18"/>
    </row>
    <row r="2579" spans="1:13" ht="57.6" x14ac:dyDescent="0.55000000000000004">
      <c r="A2579" s="18">
        <v>2578</v>
      </c>
      <c r="B2579" s="18">
        <v>229925</v>
      </c>
      <c r="C2579" s="18" t="s">
        <v>5931</v>
      </c>
      <c r="D2579" s="18" t="s">
        <v>4874</v>
      </c>
      <c r="E2579" s="18" t="s">
        <v>4875</v>
      </c>
      <c r="F2579" s="19">
        <v>2</v>
      </c>
      <c r="G2579" s="20"/>
      <c r="H2579" s="21">
        <f t="shared" si="43"/>
        <v>0</v>
      </c>
      <c r="I2579" s="18" t="s">
        <v>3140</v>
      </c>
      <c r="J2579" s="18" t="s">
        <v>3141</v>
      </c>
      <c r="K2579" s="18" t="s">
        <v>4843</v>
      </c>
      <c r="L2579" s="18"/>
      <c r="M2579" s="18"/>
    </row>
    <row r="2580" spans="1:13" ht="57.6" x14ac:dyDescent="0.55000000000000004">
      <c r="A2580" s="18">
        <v>2579</v>
      </c>
      <c r="B2580" s="18">
        <v>229926</v>
      </c>
      <c r="C2580" s="18" t="s">
        <v>5931</v>
      </c>
      <c r="D2580" s="18" t="s">
        <v>4876</v>
      </c>
      <c r="E2580" s="18" t="s">
        <v>4877</v>
      </c>
      <c r="F2580" s="19">
        <v>2</v>
      </c>
      <c r="G2580" s="20"/>
      <c r="H2580" s="21">
        <f t="shared" si="43"/>
        <v>0</v>
      </c>
      <c r="I2580" s="18" t="s">
        <v>3140</v>
      </c>
      <c r="J2580" s="18" t="s">
        <v>3141</v>
      </c>
      <c r="K2580" s="18" t="s">
        <v>4843</v>
      </c>
      <c r="L2580" s="18"/>
      <c r="M2580" s="18"/>
    </row>
    <row r="2581" spans="1:13" ht="57.6" x14ac:dyDescent="0.55000000000000004">
      <c r="A2581" s="18">
        <v>2580</v>
      </c>
      <c r="B2581" s="18">
        <v>229927</v>
      </c>
      <c r="C2581" s="18" t="s">
        <v>5931</v>
      </c>
      <c r="D2581" s="18" t="s">
        <v>4878</v>
      </c>
      <c r="E2581" s="18" t="s">
        <v>4879</v>
      </c>
      <c r="F2581" s="19">
        <v>2</v>
      </c>
      <c r="G2581" s="20"/>
      <c r="H2581" s="21">
        <f t="shared" si="43"/>
        <v>0</v>
      </c>
      <c r="I2581" s="18" t="s">
        <v>3140</v>
      </c>
      <c r="J2581" s="18" t="s">
        <v>3141</v>
      </c>
      <c r="K2581" s="18" t="s">
        <v>4843</v>
      </c>
      <c r="L2581" s="18"/>
      <c r="M2581" s="18"/>
    </row>
    <row r="2582" spans="1:13" ht="57.6" x14ac:dyDescent="0.55000000000000004">
      <c r="A2582" s="18">
        <v>2581</v>
      </c>
      <c r="B2582" s="18">
        <v>229928</v>
      </c>
      <c r="C2582" s="18" t="s">
        <v>5931</v>
      </c>
      <c r="D2582" s="18" t="s">
        <v>4880</v>
      </c>
      <c r="E2582" s="18" t="s">
        <v>4881</v>
      </c>
      <c r="F2582" s="19">
        <v>2</v>
      </c>
      <c r="G2582" s="20"/>
      <c r="H2582" s="21">
        <f t="shared" si="43"/>
        <v>0</v>
      </c>
      <c r="I2582" s="18" t="s">
        <v>3140</v>
      </c>
      <c r="J2582" s="18" t="s">
        <v>3141</v>
      </c>
      <c r="K2582" s="18" t="s">
        <v>4843</v>
      </c>
      <c r="L2582" s="18"/>
      <c r="M2582" s="18"/>
    </row>
    <row r="2583" spans="1:13" ht="57.6" x14ac:dyDescent="0.55000000000000004">
      <c r="A2583" s="18">
        <v>2582</v>
      </c>
      <c r="B2583" s="18">
        <v>229981</v>
      </c>
      <c r="C2583" s="18" t="s">
        <v>5931</v>
      </c>
      <c r="D2583" s="18" t="s">
        <v>4882</v>
      </c>
      <c r="E2583" s="18" t="s">
        <v>4883</v>
      </c>
      <c r="F2583" s="19">
        <v>3</v>
      </c>
      <c r="G2583" s="20"/>
      <c r="H2583" s="21">
        <f t="shared" si="43"/>
        <v>0</v>
      </c>
      <c r="I2583" s="18" t="s">
        <v>3140</v>
      </c>
      <c r="J2583" s="18" t="s">
        <v>3141</v>
      </c>
      <c r="K2583" s="18" t="s">
        <v>4843</v>
      </c>
      <c r="L2583" s="18"/>
      <c r="M2583" s="18"/>
    </row>
    <row r="2584" spans="1:13" ht="57.6" x14ac:dyDescent="0.55000000000000004">
      <c r="A2584" s="18">
        <v>2583</v>
      </c>
      <c r="B2584" s="18">
        <v>229982</v>
      </c>
      <c r="C2584" s="18" t="s">
        <v>5931</v>
      </c>
      <c r="D2584" s="18" t="s">
        <v>4884</v>
      </c>
      <c r="E2584" s="18" t="s">
        <v>4885</v>
      </c>
      <c r="F2584" s="19">
        <v>3</v>
      </c>
      <c r="G2584" s="20"/>
      <c r="H2584" s="21">
        <f t="shared" si="43"/>
        <v>0</v>
      </c>
      <c r="I2584" s="18" t="s">
        <v>3140</v>
      </c>
      <c r="J2584" s="18" t="s">
        <v>3141</v>
      </c>
      <c r="K2584" s="18" t="s">
        <v>4843</v>
      </c>
      <c r="L2584" s="18"/>
      <c r="M2584" s="18"/>
    </row>
    <row r="2585" spans="1:13" ht="57.6" x14ac:dyDescent="0.55000000000000004">
      <c r="A2585" s="18">
        <v>2584</v>
      </c>
      <c r="B2585" s="18">
        <v>229983</v>
      </c>
      <c r="C2585" s="18" t="s">
        <v>5931</v>
      </c>
      <c r="D2585" s="18" t="s">
        <v>4886</v>
      </c>
      <c r="E2585" s="18" t="s">
        <v>4887</v>
      </c>
      <c r="F2585" s="19">
        <v>3</v>
      </c>
      <c r="G2585" s="20"/>
      <c r="H2585" s="21">
        <f t="shared" si="43"/>
        <v>0</v>
      </c>
      <c r="I2585" s="18" t="s">
        <v>3140</v>
      </c>
      <c r="J2585" s="18" t="s">
        <v>3141</v>
      </c>
      <c r="K2585" s="18" t="s">
        <v>4843</v>
      </c>
      <c r="L2585" s="18"/>
      <c r="M2585" s="18"/>
    </row>
    <row r="2586" spans="1:13" ht="57.6" x14ac:dyDescent="0.55000000000000004">
      <c r="A2586" s="18">
        <v>2585</v>
      </c>
      <c r="B2586" s="18">
        <v>229984</v>
      </c>
      <c r="C2586" s="18" t="s">
        <v>5931</v>
      </c>
      <c r="D2586" s="18" t="s">
        <v>4888</v>
      </c>
      <c r="E2586" s="18" t="s">
        <v>4889</v>
      </c>
      <c r="F2586" s="19">
        <v>1</v>
      </c>
      <c r="G2586" s="20"/>
      <c r="H2586" s="21">
        <f t="shared" si="43"/>
        <v>0</v>
      </c>
      <c r="I2586" s="18" t="s">
        <v>3140</v>
      </c>
      <c r="J2586" s="18" t="s">
        <v>3141</v>
      </c>
      <c r="K2586" s="18" t="s">
        <v>4843</v>
      </c>
      <c r="L2586" s="18"/>
      <c r="M2586" s="18"/>
    </row>
    <row r="2587" spans="1:13" ht="57.6" x14ac:dyDescent="0.55000000000000004">
      <c r="A2587" s="18">
        <v>2586</v>
      </c>
      <c r="B2587" s="18">
        <v>229985</v>
      </c>
      <c r="C2587" s="18" t="s">
        <v>5931</v>
      </c>
      <c r="D2587" s="18" t="s">
        <v>4890</v>
      </c>
      <c r="E2587" s="18" t="s">
        <v>4891</v>
      </c>
      <c r="F2587" s="19">
        <v>1</v>
      </c>
      <c r="G2587" s="20"/>
      <c r="H2587" s="21">
        <f t="shared" si="43"/>
        <v>0</v>
      </c>
      <c r="I2587" s="18" t="s">
        <v>3140</v>
      </c>
      <c r="J2587" s="18" t="s">
        <v>3141</v>
      </c>
      <c r="K2587" s="18" t="s">
        <v>4843</v>
      </c>
      <c r="L2587" s="18"/>
      <c r="M2587" s="18"/>
    </row>
    <row r="2588" spans="1:13" ht="57.6" x14ac:dyDescent="0.55000000000000004">
      <c r="A2588" s="18">
        <v>2587</v>
      </c>
      <c r="B2588" s="18">
        <v>229986</v>
      </c>
      <c r="C2588" s="18" t="s">
        <v>5931</v>
      </c>
      <c r="D2588" s="18" t="s">
        <v>4892</v>
      </c>
      <c r="E2588" s="18" t="s">
        <v>4893</v>
      </c>
      <c r="F2588" s="19">
        <v>2</v>
      </c>
      <c r="G2588" s="20"/>
      <c r="H2588" s="21">
        <f t="shared" si="43"/>
        <v>0</v>
      </c>
      <c r="I2588" s="18" t="s">
        <v>3140</v>
      </c>
      <c r="J2588" s="18" t="s">
        <v>3141</v>
      </c>
      <c r="K2588" s="18" t="s">
        <v>4843</v>
      </c>
      <c r="L2588" s="18"/>
      <c r="M2588" s="18"/>
    </row>
    <row r="2589" spans="1:13" ht="57.6" x14ac:dyDescent="0.55000000000000004">
      <c r="A2589" s="18">
        <v>2588</v>
      </c>
      <c r="B2589" s="18">
        <v>229987</v>
      </c>
      <c r="C2589" s="18" t="s">
        <v>5931</v>
      </c>
      <c r="D2589" s="18" t="s">
        <v>4894</v>
      </c>
      <c r="E2589" s="18" t="s">
        <v>4895</v>
      </c>
      <c r="F2589" s="19">
        <v>1</v>
      </c>
      <c r="G2589" s="20"/>
      <c r="H2589" s="21">
        <f t="shared" si="43"/>
        <v>0</v>
      </c>
      <c r="I2589" s="18" t="s">
        <v>3140</v>
      </c>
      <c r="J2589" s="18" t="s">
        <v>3141</v>
      </c>
      <c r="K2589" s="18" t="s">
        <v>4843</v>
      </c>
      <c r="L2589" s="18"/>
      <c r="M2589" s="18"/>
    </row>
    <row r="2590" spans="1:13" ht="57.6" x14ac:dyDescent="0.55000000000000004">
      <c r="A2590" s="18">
        <v>2589</v>
      </c>
      <c r="B2590" s="18">
        <v>229988</v>
      </c>
      <c r="C2590" s="18" t="s">
        <v>5931</v>
      </c>
      <c r="D2590" s="18" t="s">
        <v>4896</v>
      </c>
      <c r="E2590" s="18" t="s">
        <v>4897</v>
      </c>
      <c r="F2590" s="19">
        <v>1</v>
      </c>
      <c r="G2590" s="20"/>
      <c r="H2590" s="21">
        <f t="shared" si="43"/>
        <v>0</v>
      </c>
      <c r="I2590" s="18" t="s">
        <v>3140</v>
      </c>
      <c r="J2590" s="18" t="s">
        <v>3141</v>
      </c>
      <c r="K2590" s="18" t="s">
        <v>4843</v>
      </c>
      <c r="L2590" s="18"/>
      <c r="M2590" s="18"/>
    </row>
    <row r="2591" spans="1:13" ht="57.6" x14ac:dyDescent="0.55000000000000004">
      <c r="A2591" s="18">
        <v>2590</v>
      </c>
      <c r="B2591" s="18">
        <v>229989</v>
      </c>
      <c r="C2591" s="18" t="s">
        <v>5931</v>
      </c>
      <c r="D2591" s="18" t="s">
        <v>4898</v>
      </c>
      <c r="E2591" s="18" t="s">
        <v>4899</v>
      </c>
      <c r="F2591" s="19">
        <v>1</v>
      </c>
      <c r="G2591" s="20"/>
      <c r="H2591" s="21">
        <f t="shared" si="43"/>
        <v>0</v>
      </c>
      <c r="I2591" s="18" t="s">
        <v>3140</v>
      </c>
      <c r="J2591" s="18" t="s">
        <v>3141</v>
      </c>
      <c r="K2591" s="18" t="s">
        <v>4843</v>
      </c>
      <c r="L2591" s="18"/>
      <c r="M2591" s="18"/>
    </row>
    <row r="2592" spans="1:13" ht="57.6" x14ac:dyDescent="0.55000000000000004">
      <c r="A2592" s="18">
        <v>2591</v>
      </c>
      <c r="B2592" s="18">
        <v>229990</v>
      </c>
      <c r="C2592" s="18" t="s">
        <v>5931</v>
      </c>
      <c r="D2592" s="18" t="s">
        <v>4900</v>
      </c>
      <c r="E2592" s="18" t="s">
        <v>4901</v>
      </c>
      <c r="F2592" s="19">
        <v>2</v>
      </c>
      <c r="G2592" s="20"/>
      <c r="H2592" s="21">
        <f t="shared" si="43"/>
        <v>0</v>
      </c>
      <c r="I2592" s="18" t="s">
        <v>3140</v>
      </c>
      <c r="J2592" s="18" t="s">
        <v>3141</v>
      </c>
      <c r="K2592" s="18" t="s">
        <v>4843</v>
      </c>
      <c r="L2592" s="18"/>
      <c r="M2592" s="18"/>
    </row>
    <row r="2593" spans="1:13" ht="72" x14ac:dyDescent="0.55000000000000004">
      <c r="A2593" s="18">
        <v>2592</v>
      </c>
      <c r="B2593" s="18">
        <v>230069</v>
      </c>
      <c r="C2593" s="18" t="s">
        <v>5931</v>
      </c>
      <c r="D2593" s="18" t="s">
        <v>4878</v>
      </c>
      <c r="E2593" s="18" t="s">
        <v>4902</v>
      </c>
      <c r="F2593" s="19">
        <v>1</v>
      </c>
      <c r="G2593" s="20"/>
      <c r="H2593" s="21">
        <f t="shared" si="43"/>
        <v>0</v>
      </c>
      <c r="I2593" s="18" t="s">
        <v>3140</v>
      </c>
      <c r="J2593" s="18" t="s">
        <v>3141</v>
      </c>
      <c r="K2593" s="18" t="s">
        <v>4843</v>
      </c>
      <c r="L2593" s="18"/>
      <c r="M2593" s="18"/>
    </row>
    <row r="2594" spans="1:13" ht="57.6" x14ac:dyDescent="0.55000000000000004">
      <c r="A2594" s="18">
        <v>2593</v>
      </c>
      <c r="B2594" s="18">
        <v>230070</v>
      </c>
      <c r="C2594" s="18" t="s">
        <v>5931</v>
      </c>
      <c r="D2594" s="18" t="s">
        <v>4903</v>
      </c>
      <c r="E2594" s="18" t="s">
        <v>4904</v>
      </c>
      <c r="F2594" s="19">
        <v>1</v>
      </c>
      <c r="G2594" s="20"/>
      <c r="H2594" s="21">
        <f t="shared" si="43"/>
        <v>0</v>
      </c>
      <c r="I2594" s="18" t="s">
        <v>3140</v>
      </c>
      <c r="J2594" s="18" t="s">
        <v>3141</v>
      </c>
      <c r="K2594" s="18" t="s">
        <v>4843</v>
      </c>
      <c r="L2594" s="18"/>
      <c r="M2594" s="18"/>
    </row>
    <row r="2595" spans="1:13" ht="57.6" x14ac:dyDescent="0.55000000000000004">
      <c r="A2595" s="10">
        <v>2594</v>
      </c>
      <c r="B2595" s="10">
        <v>230071</v>
      </c>
      <c r="C2595" s="10" t="s">
        <v>5931</v>
      </c>
      <c r="D2595" s="10" t="s">
        <v>4905</v>
      </c>
      <c r="E2595" s="10" t="s">
        <v>4906</v>
      </c>
      <c r="F2595" s="15">
        <v>1</v>
      </c>
      <c r="G2595" s="16"/>
      <c r="H2595" s="17">
        <f t="shared" si="43"/>
        <v>0</v>
      </c>
      <c r="I2595" s="10" t="s">
        <v>3140</v>
      </c>
      <c r="J2595" s="10" t="s">
        <v>3141</v>
      </c>
      <c r="K2595" s="10" t="s">
        <v>4843</v>
      </c>
      <c r="L2595" s="9" t="s">
        <v>6065</v>
      </c>
      <c r="M2595" s="9"/>
    </row>
    <row r="2596" spans="1:13" ht="57.6" x14ac:dyDescent="0.55000000000000004">
      <c r="A2596" s="18">
        <v>2595</v>
      </c>
      <c r="B2596" s="18">
        <v>230072</v>
      </c>
      <c r="C2596" s="18" t="s">
        <v>5931</v>
      </c>
      <c r="D2596" s="18" t="s">
        <v>4878</v>
      </c>
      <c r="E2596" s="18" t="s">
        <v>4907</v>
      </c>
      <c r="F2596" s="19">
        <v>1</v>
      </c>
      <c r="G2596" s="20"/>
      <c r="H2596" s="21">
        <f t="shared" si="43"/>
        <v>0</v>
      </c>
      <c r="I2596" s="18" t="s">
        <v>3140</v>
      </c>
      <c r="J2596" s="18" t="s">
        <v>3141</v>
      </c>
      <c r="K2596" s="18" t="s">
        <v>4843</v>
      </c>
      <c r="L2596" s="18"/>
      <c r="M2596" s="18"/>
    </row>
    <row r="2597" spans="1:13" ht="86.4" x14ac:dyDescent="0.55000000000000004">
      <c r="A2597" s="18">
        <v>2596</v>
      </c>
      <c r="B2597" s="18">
        <v>230073</v>
      </c>
      <c r="C2597" s="18" t="s">
        <v>5931</v>
      </c>
      <c r="D2597" s="18" t="s">
        <v>4905</v>
      </c>
      <c r="E2597" s="18" t="s">
        <v>4908</v>
      </c>
      <c r="F2597" s="19">
        <v>1</v>
      </c>
      <c r="G2597" s="20"/>
      <c r="H2597" s="21">
        <f t="shared" si="43"/>
        <v>0</v>
      </c>
      <c r="I2597" s="18" t="s">
        <v>3140</v>
      </c>
      <c r="J2597" s="18" t="s">
        <v>3141</v>
      </c>
      <c r="K2597" s="18" t="s">
        <v>4843</v>
      </c>
      <c r="L2597" s="18"/>
      <c r="M2597" s="18"/>
    </row>
    <row r="2598" spans="1:13" ht="86.4" x14ac:dyDescent="0.55000000000000004">
      <c r="A2598" s="18">
        <v>2597</v>
      </c>
      <c r="B2598" s="18">
        <v>230074</v>
      </c>
      <c r="C2598" s="18" t="s">
        <v>5931</v>
      </c>
      <c r="D2598" s="18" t="s">
        <v>4909</v>
      </c>
      <c r="E2598" s="18" t="s">
        <v>4910</v>
      </c>
      <c r="F2598" s="19">
        <v>2</v>
      </c>
      <c r="G2598" s="20"/>
      <c r="H2598" s="21">
        <f t="shared" si="43"/>
        <v>0</v>
      </c>
      <c r="I2598" s="18" t="s">
        <v>3140</v>
      </c>
      <c r="J2598" s="18" t="s">
        <v>3141</v>
      </c>
      <c r="K2598" s="18" t="s">
        <v>4843</v>
      </c>
      <c r="L2598" s="18"/>
      <c r="M2598" s="18"/>
    </row>
    <row r="2599" spans="1:13" ht="57.6" x14ac:dyDescent="0.55000000000000004">
      <c r="A2599" s="18">
        <v>2598</v>
      </c>
      <c r="B2599" s="18">
        <v>230075</v>
      </c>
      <c r="C2599" s="18" t="s">
        <v>5931</v>
      </c>
      <c r="D2599" s="18" t="s">
        <v>4911</v>
      </c>
      <c r="E2599" s="18" t="s">
        <v>4912</v>
      </c>
      <c r="F2599" s="19">
        <v>1</v>
      </c>
      <c r="G2599" s="20"/>
      <c r="H2599" s="21">
        <f t="shared" si="43"/>
        <v>0</v>
      </c>
      <c r="I2599" s="18" t="s">
        <v>3140</v>
      </c>
      <c r="J2599" s="18" t="s">
        <v>3141</v>
      </c>
      <c r="K2599" s="18" t="s">
        <v>4843</v>
      </c>
      <c r="L2599" s="18"/>
      <c r="M2599" s="18"/>
    </row>
    <row r="2600" spans="1:13" ht="72" x14ac:dyDescent="0.55000000000000004">
      <c r="A2600" s="18">
        <v>2599</v>
      </c>
      <c r="B2600" s="18">
        <v>230076</v>
      </c>
      <c r="C2600" s="18" t="s">
        <v>5931</v>
      </c>
      <c r="D2600" s="18" t="s">
        <v>4913</v>
      </c>
      <c r="E2600" s="18" t="s">
        <v>4914</v>
      </c>
      <c r="F2600" s="19">
        <v>1</v>
      </c>
      <c r="G2600" s="20"/>
      <c r="H2600" s="21">
        <f t="shared" si="43"/>
        <v>0</v>
      </c>
      <c r="I2600" s="18" t="s">
        <v>3140</v>
      </c>
      <c r="J2600" s="18" t="s">
        <v>3141</v>
      </c>
      <c r="K2600" s="18" t="s">
        <v>4843</v>
      </c>
      <c r="L2600" s="18"/>
      <c r="M2600" s="18"/>
    </row>
    <row r="2601" spans="1:13" ht="57.6" x14ac:dyDescent="0.55000000000000004">
      <c r="A2601" s="18">
        <v>2600</v>
      </c>
      <c r="B2601" s="18">
        <v>230077</v>
      </c>
      <c r="C2601" s="18" t="s">
        <v>5931</v>
      </c>
      <c r="D2601" s="18" t="s">
        <v>4915</v>
      </c>
      <c r="E2601" s="18" t="s">
        <v>4916</v>
      </c>
      <c r="F2601" s="19">
        <v>1</v>
      </c>
      <c r="G2601" s="20"/>
      <c r="H2601" s="21">
        <f t="shared" si="43"/>
        <v>0</v>
      </c>
      <c r="I2601" s="18" t="s">
        <v>3140</v>
      </c>
      <c r="J2601" s="18" t="s">
        <v>3141</v>
      </c>
      <c r="K2601" s="18" t="s">
        <v>4843</v>
      </c>
      <c r="L2601" s="18"/>
      <c r="M2601" s="18"/>
    </row>
    <row r="2602" spans="1:13" ht="57.6" x14ac:dyDescent="0.55000000000000004">
      <c r="A2602" s="18">
        <v>2601</v>
      </c>
      <c r="B2602" s="18">
        <v>230167</v>
      </c>
      <c r="C2602" s="18" t="s">
        <v>5931</v>
      </c>
      <c r="D2602" s="18" t="s">
        <v>4917</v>
      </c>
      <c r="E2602" s="18" t="s">
        <v>4918</v>
      </c>
      <c r="F2602" s="19">
        <v>2</v>
      </c>
      <c r="G2602" s="20"/>
      <c r="H2602" s="21">
        <f t="shared" si="43"/>
        <v>0</v>
      </c>
      <c r="I2602" s="18" t="s">
        <v>3140</v>
      </c>
      <c r="J2602" s="18" t="s">
        <v>3141</v>
      </c>
      <c r="K2602" s="18" t="s">
        <v>4843</v>
      </c>
      <c r="L2602" s="18"/>
      <c r="M2602" s="18"/>
    </row>
    <row r="2603" spans="1:13" ht="57.6" x14ac:dyDescent="0.55000000000000004">
      <c r="A2603" s="18">
        <v>2602</v>
      </c>
      <c r="B2603" s="18">
        <v>230168</v>
      </c>
      <c r="C2603" s="18" t="s">
        <v>5931</v>
      </c>
      <c r="D2603" s="18" t="s">
        <v>4919</v>
      </c>
      <c r="E2603" s="18" t="s">
        <v>4920</v>
      </c>
      <c r="F2603" s="19">
        <v>2</v>
      </c>
      <c r="G2603" s="20"/>
      <c r="H2603" s="21">
        <f t="shared" si="43"/>
        <v>0</v>
      </c>
      <c r="I2603" s="18" t="s">
        <v>3140</v>
      </c>
      <c r="J2603" s="18" t="s">
        <v>3141</v>
      </c>
      <c r="K2603" s="18" t="s">
        <v>4843</v>
      </c>
      <c r="L2603" s="18"/>
      <c r="M2603" s="18"/>
    </row>
    <row r="2604" spans="1:13" ht="72" x14ac:dyDescent="0.55000000000000004">
      <c r="A2604" s="18">
        <v>2603</v>
      </c>
      <c r="B2604" s="18">
        <v>231071</v>
      </c>
      <c r="C2604" s="18" t="s">
        <v>5931</v>
      </c>
      <c r="D2604" s="18" t="s">
        <v>4921</v>
      </c>
      <c r="E2604" s="18" t="s">
        <v>4922</v>
      </c>
      <c r="F2604" s="19">
        <v>1</v>
      </c>
      <c r="G2604" s="20"/>
      <c r="H2604" s="21">
        <f t="shared" si="43"/>
        <v>0</v>
      </c>
      <c r="I2604" s="18" t="s">
        <v>1204</v>
      </c>
      <c r="J2604" s="18" t="s">
        <v>1205</v>
      </c>
      <c r="K2604" s="18" t="s">
        <v>1206</v>
      </c>
      <c r="L2604" s="18"/>
      <c r="M2604" s="18"/>
    </row>
    <row r="2605" spans="1:13" ht="115.2" x14ac:dyDescent="0.55000000000000004">
      <c r="A2605" s="18">
        <v>2604</v>
      </c>
      <c r="B2605" s="18">
        <v>231178</v>
      </c>
      <c r="C2605" s="18" t="s">
        <v>5931</v>
      </c>
      <c r="D2605" s="18" t="s">
        <v>4923</v>
      </c>
      <c r="E2605" s="18" t="s">
        <v>4924</v>
      </c>
      <c r="F2605" s="19">
        <v>1</v>
      </c>
      <c r="G2605" s="20"/>
      <c r="H2605" s="21">
        <f t="shared" si="43"/>
        <v>0</v>
      </c>
      <c r="I2605" s="18" t="s">
        <v>3106</v>
      </c>
      <c r="J2605" s="18" t="s">
        <v>3107</v>
      </c>
      <c r="K2605" s="18" t="s">
        <v>4925</v>
      </c>
      <c r="L2605" s="18"/>
      <c r="M2605" s="18"/>
    </row>
    <row r="2606" spans="1:13" ht="57.6" x14ac:dyDescent="0.55000000000000004">
      <c r="A2606" s="18">
        <v>2605</v>
      </c>
      <c r="B2606" s="18">
        <v>231516</v>
      </c>
      <c r="C2606" s="18" t="s">
        <v>5931</v>
      </c>
      <c r="D2606" s="18" t="s">
        <v>4926</v>
      </c>
      <c r="E2606" s="18" t="s">
        <v>4927</v>
      </c>
      <c r="F2606" s="19">
        <v>1</v>
      </c>
      <c r="G2606" s="20"/>
      <c r="H2606" s="21">
        <f t="shared" si="43"/>
        <v>0</v>
      </c>
      <c r="I2606" s="18" t="s">
        <v>3272</v>
      </c>
      <c r="J2606" s="18" t="s">
        <v>3273</v>
      </c>
      <c r="K2606" s="18" t="s">
        <v>4928</v>
      </c>
      <c r="L2606" s="18"/>
      <c r="M2606" s="18"/>
    </row>
    <row r="2607" spans="1:13" ht="57.6" x14ac:dyDescent="0.55000000000000004">
      <c r="A2607" s="18">
        <v>2606</v>
      </c>
      <c r="B2607" s="18">
        <v>231517</v>
      </c>
      <c r="C2607" s="18" t="s">
        <v>5931</v>
      </c>
      <c r="D2607" s="18" t="s">
        <v>4929</v>
      </c>
      <c r="E2607" s="18" t="s">
        <v>4930</v>
      </c>
      <c r="F2607" s="19">
        <v>1</v>
      </c>
      <c r="G2607" s="20"/>
      <c r="H2607" s="21">
        <f t="shared" si="43"/>
        <v>0</v>
      </c>
      <c r="I2607" s="18" t="s">
        <v>3272</v>
      </c>
      <c r="J2607" s="18" t="s">
        <v>3273</v>
      </c>
      <c r="K2607" s="18" t="s">
        <v>4928</v>
      </c>
      <c r="L2607" s="18"/>
      <c r="M2607" s="18"/>
    </row>
    <row r="2608" spans="1:13" ht="115.2" x14ac:dyDescent="0.55000000000000004">
      <c r="A2608" s="18">
        <v>2607</v>
      </c>
      <c r="B2608" s="18">
        <v>231518</v>
      </c>
      <c r="C2608" s="18" t="s">
        <v>5931</v>
      </c>
      <c r="D2608" s="18" t="s">
        <v>4931</v>
      </c>
      <c r="E2608" s="18" t="s">
        <v>4932</v>
      </c>
      <c r="F2608" s="19">
        <v>1</v>
      </c>
      <c r="G2608" s="20"/>
      <c r="H2608" s="21">
        <f t="shared" si="43"/>
        <v>0</v>
      </c>
      <c r="I2608" s="18" t="s">
        <v>3272</v>
      </c>
      <c r="J2608" s="18" t="s">
        <v>3273</v>
      </c>
      <c r="K2608" s="18" t="s">
        <v>4928</v>
      </c>
      <c r="L2608" s="18"/>
      <c r="M2608" s="18"/>
    </row>
    <row r="2609" spans="1:13" ht="43.2" x14ac:dyDescent="0.55000000000000004">
      <c r="A2609" s="18">
        <v>2608</v>
      </c>
      <c r="B2609" s="18">
        <v>232569</v>
      </c>
      <c r="C2609" s="18" t="s">
        <v>5931</v>
      </c>
      <c r="D2609" s="18" t="s">
        <v>4933</v>
      </c>
      <c r="E2609" s="18" t="s">
        <v>4934</v>
      </c>
      <c r="F2609" s="19">
        <v>1</v>
      </c>
      <c r="G2609" s="20"/>
      <c r="H2609" s="21">
        <f t="shared" si="43"/>
        <v>0</v>
      </c>
      <c r="I2609" s="18" t="s">
        <v>930</v>
      </c>
      <c r="J2609" s="18" t="s">
        <v>931</v>
      </c>
      <c r="K2609" s="18" t="s">
        <v>1277</v>
      </c>
      <c r="L2609" s="18"/>
      <c r="M2609" s="18"/>
    </row>
    <row r="2610" spans="1:13" ht="43.2" x14ac:dyDescent="0.55000000000000004">
      <c r="A2610" s="18">
        <v>2609</v>
      </c>
      <c r="B2610" s="18">
        <v>232570</v>
      </c>
      <c r="C2610" s="18" t="s">
        <v>5931</v>
      </c>
      <c r="D2610" s="18" t="s">
        <v>4935</v>
      </c>
      <c r="E2610" s="18" t="s">
        <v>4936</v>
      </c>
      <c r="F2610" s="19">
        <v>1</v>
      </c>
      <c r="G2610" s="20"/>
      <c r="H2610" s="21">
        <f t="shared" si="43"/>
        <v>0</v>
      </c>
      <c r="I2610" s="18" t="s">
        <v>930</v>
      </c>
      <c r="J2610" s="18" t="s">
        <v>931</v>
      </c>
      <c r="K2610" s="18" t="s">
        <v>1277</v>
      </c>
      <c r="L2610" s="18"/>
      <c r="M2610" s="18"/>
    </row>
    <row r="2611" spans="1:13" ht="57.6" x14ac:dyDescent="0.55000000000000004">
      <c r="A2611" s="18">
        <v>2610</v>
      </c>
      <c r="B2611" s="18">
        <v>232571</v>
      </c>
      <c r="C2611" s="18" t="s">
        <v>5931</v>
      </c>
      <c r="D2611" s="18" t="s">
        <v>4937</v>
      </c>
      <c r="E2611" s="18" t="s">
        <v>4938</v>
      </c>
      <c r="F2611" s="19">
        <v>1</v>
      </c>
      <c r="G2611" s="20"/>
      <c r="H2611" s="21">
        <f t="shared" si="43"/>
        <v>0</v>
      </c>
      <c r="I2611" s="18" t="s">
        <v>930</v>
      </c>
      <c r="J2611" s="18" t="s">
        <v>931</v>
      </c>
      <c r="K2611" s="18" t="s">
        <v>1277</v>
      </c>
      <c r="L2611" s="18"/>
      <c r="M2611" s="18"/>
    </row>
    <row r="2612" spans="1:13" ht="100.8" x14ac:dyDescent="0.55000000000000004">
      <c r="A2612" s="18">
        <v>2611</v>
      </c>
      <c r="B2612" s="18">
        <v>232572</v>
      </c>
      <c r="C2612" s="18" t="s">
        <v>5931</v>
      </c>
      <c r="D2612" s="18" t="s">
        <v>4939</v>
      </c>
      <c r="E2612" s="18" t="s">
        <v>4940</v>
      </c>
      <c r="F2612" s="19">
        <v>1</v>
      </c>
      <c r="G2612" s="20"/>
      <c r="H2612" s="21">
        <f t="shared" si="43"/>
        <v>0</v>
      </c>
      <c r="I2612" s="18" t="s">
        <v>930</v>
      </c>
      <c r="J2612" s="18" t="s">
        <v>931</v>
      </c>
      <c r="K2612" s="18" t="s">
        <v>1277</v>
      </c>
      <c r="L2612" s="18"/>
      <c r="M2612" s="18"/>
    </row>
    <row r="2613" spans="1:13" ht="115.2" x14ac:dyDescent="0.55000000000000004">
      <c r="A2613" s="18">
        <v>2612</v>
      </c>
      <c r="B2613" s="18">
        <v>232573</v>
      </c>
      <c r="C2613" s="18" t="s">
        <v>5931</v>
      </c>
      <c r="D2613" s="18" t="s">
        <v>4941</v>
      </c>
      <c r="E2613" s="18" t="s">
        <v>4942</v>
      </c>
      <c r="F2613" s="19">
        <v>1</v>
      </c>
      <c r="G2613" s="20"/>
      <c r="H2613" s="21">
        <f t="shared" si="43"/>
        <v>0</v>
      </c>
      <c r="I2613" s="18" t="s">
        <v>930</v>
      </c>
      <c r="J2613" s="18" t="s">
        <v>931</v>
      </c>
      <c r="K2613" s="18" t="s">
        <v>1277</v>
      </c>
      <c r="L2613" s="18"/>
      <c r="M2613" s="18"/>
    </row>
    <row r="2614" spans="1:13" ht="43.2" x14ac:dyDescent="0.55000000000000004">
      <c r="A2614" s="18">
        <v>2613</v>
      </c>
      <c r="B2614" s="18">
        <v>232574</v>
      </c>
      <c r="C2614" s="18" t="s">
        <v>5931</v>
      </c>
      <c r="D2614" s="18" t="s">
        <v>4943</v>
      </c>
      <c r="E2614" s="18" t="s">
        <v>4944</v>
      </c>
      <c r="F2614" s="19">
        <v>1</v>
      </c>
      <c r="G2614" s="20"/>
      <c r="H2614" s="21">
        <f t="shared" si="43"/>
        <v>0</v>
      </c>
      <c r="I2614" s="18" t="s">
        <v>930</v>
      </c>
      <c r="J2614" s="18" t="s">
        <v>931</v>
      </c>
      <c r="K2614" s="18" t="s">
        <v>1277</v>
      </c>
      <c r="L2614" s="18"/>
      <c r="M2614" s="18"/>
    </row>
    <row r="2615" spans="1:13" ht="43.2" x14ac:dyDescent="0.55000000000000004">
      <c r="A2615" s="18">
        <v>2614</v>
      </c>
      <c r="B2615" s="18">
        <v>232575</v>
      </c>
      <c r="C2615" s="18" t="s">
        <v>5931</v>
      </c>
      <c r="D2615" s="18" t="s">
        <v>4945</v>
      </c>
      <c r="E2615" s="18" t="s">
        <v>4946</v>
      </c>
      <c r="F2615" s="19">
        <v>1</v>
      </c>
      <c r="G2615" s="20"/>
      <c r="H2615" s="21">
        <f t="shared" si="43"/>
        <v>0</v>
      </c>
      <c r="I2615" s="18" t="s">
        <v>930</v>
      </c>
      <c r="J2615" s="18" t="s">
        <v>931</v>
      </c>
      <c r="K2615" s="18" t="s">
        <v>1277</v>
      </c>
      <c r="L2615" s="18"/>
      <c r="M2615" s="18"/>
    </row>
    <row r="2616" spans="1:13" ht="43.2" x14ac:dyDescent="0.55000000000000004">
      <c r="A2616" s="18">
        <v>2615</v>
      </c>
      <c r="B2616" s="18">
        <v>232576</v>
      </c>
      <c r="C2616" s="18" t="s">
        <v>5931</v>
      </c>
      <c r="D2616" s="18" t="s">
        <v>4947</v>
      </c>
      <c r="E2616" s="18" t="s">
        <v>4948</v>
      </c>
      <c r="F2616" s="19">
        <v>1</v>
      </c>
      <c r="G2616" s="20"/>
      <c r="H2616" s="21">
        <f t="shared" si="43"/>
        <v>0</v>
      </c>
      <c r="I2616" s="18" t="s">
        <v>930</v>
      </c>
      <c r="J2616" s="18" t="s">
        <v>931</v>
      </c>
      <c r="K2616" s="18" t="s">
        <v>1277</v>
      </c>
      <c r="L2616" s="18"/>
      <c r="M2616" s="18"/>
    </row>
    <row r="2617" spans="1:13" ht="72" x14ac:dyDescent="0.55000000000000004">
      <c r="A2617" s="18">
        <v>2616</v>
      </c>
      <c r="B2617" s="18">
        <v>232577</v>
      </c>
      <c r="C2617" s="18" t="s">
        <v>5931</v>
      </c>
      <c r="D2617" s="18" t="s">
        <v>6079</v>
      </c>
      <c r="E2617" s="18" t="s">
        <v>4949</v>
      </c>
      <c r="F2617" s="19">
        <v>1</v>
      </c>
      <c r="G2617" s="20"/>
      <c r="H2617" s="21">
        <f t="shared" si="43"/>
        <v>0</v>
      </c>
      <c r="I2617" s="18" t="s">
        <v>930</v>
      </c>
      <c r="J2617" s="18" t="s">
        <v>931</v>
      </c>
      <c r="K2617" s="18" t="s">
        <v>1277</v>
      </c>
      <c r="L2617" s="18" t="s">
        <v>5938</v>
      </c>
      <c r="M2617" s="18"/>
    </row>
    <row r="2618" spans="1:13" ht="43.2" x14ac:dyDescent="0.55000000000000004">
      <c r="A2618" s="18">
        <v>2617</v>
      </c>
      <c r="B2618" s="18">
        <v>232725</v>
      </c>
      <c r="C2618" s="18" t="s">
        <v>5931</v>
      </c>
      <c r="D2618" s="18" t="s">
        <v>6078</v>
      </c>
      <c r="E2618" s="18" t="s">
        <v>4950</v>
      </c>
      <c r="F2618" s="19">
        <v>1</v>
      </c>
      <c r="G2618" s="20"/>
      <c r="H2618" s="21">
        <f t="shared" si="43"/>
        <v>0</v>
      </c>
      <c r="I2618" s="18" t="s">
        <v>4951</v>
      </c>
      <c r="J2618" s="18" t="s">
        <v>4952</v>
      </c>
      <c r="K2618" s="18" t="s">
        <v>4953</v>
      </c>
      <c r="L2618" s="18" t="s">
        <v>5938</v>
      </c>
      <c r="M2618" s="18"/>
    </row>
    <row r="2619" spans="1:13" ht="43.2" x14ac:dyDescent="0.55000000000000004">
      <c r="A2619" s="18">
        <v>2618</v>
      </c>
      <c r="B2619" s="18">
        <v>232726</v>
      </c>
      <c r="C2619" s="18" t="s">
        <v>5931</v>
      </c>
      <c r="D2619" s="18" t="s">
        <v>4954</v>
      </c>
      <c r="E2619" s="18" t="s">
        <v>4955</v>
      </c>
      <c r="F2619" s="19">
        <v>1</v>
      </c>
      <c r="G2619" s="20"/>
      <c r="H2619" s="21">
        <f t="shared" si="43"/>
        <v>0</v>
      </c>
      <c r="I2619" s="18" t="s">
        <v>4951</v>
      </c>
      <c r="J2619" s="18" t="s">
        <v>4952</v>
      </c>
      <c r="K2619" s="18" t="s">
        <v>4953</v>
      </c>
      <c r="L2619" s="18"/>
      <c r="M2619" s="18"/>
    </row>
    <row r="2620" spans="1:13" ht="72" x14ac:dyDescent="0.55000000000000004">
      <c r="A2620" s="18">
        <v>2619</v>
      </c>
      <c r="B2620" s="18">
        <v>232727</v>
      </c>
      <c r="C2620" s="18" t="s">
        <v>5931</v>
      </c>
      <c r="D2620" s="18" t="s">
        <v>4956</v>
      </c>
      <c r="E2620" s="18" t="s">
        <v>4957</v>
      </c>
      <c r="F2620" s="19">
        <v>1</v>
      </c>
      <c r="G2620" s="20"/>
      <c r="H2620" s="21">
        <f t="shared" si="43"/>
        <v>0</v>
      </c>
      <c r="I2620" s="18" t="s">
        <v>4951</v>
      </c>
      <c r="J2620" s="18" t="s">
        <v>4952</v>
      </c>
      <c r="K2620" s="18" t="s">
        <v>4953</v>
      </c>
      <c r="L2620" s="18"/>
      <c r="M2620" s="18"/>
    </row>
    <row r="2621" spans="1:13" ht="72" x14ac:dyDescent="0.55000000000000004">
      <c r="A2621" s="18">
        <v>2620</v>
      </c>
      <c r="B2621" s="18">
        <v>232728</v>
      </c>
      <c r="C2621" s="18" t="s">
        <v>5931</v>
      </c>
      <c r="D2621" s="18" t="s">
        <v>4958</v>
      </c>
      <c r="E2621" s="18" t="s">
        <v>4959</v>
      </c>
      <c r="F2621" s="19">
        <v>1</v>
      </c>
      <c r="G2621" s="20"/>
      <c r="H2621" s="21">
        <f t="shared" si="43"/>
        <v>0</v>
      </c>
      <c r="I2621" s="18" t="s">
        <v>4951</v>
      </c>
      <c r="J2621" s="18" t="s">
        <v>4952</v>
      </c>
      <c r="K2621" s="18" t="s">
        <v>4953</v>
      </c>
      <c r="L2621" s="18"/>
      <c r="M2621" s="18"/>
    </row>
    <row r="2622" spans="1:13" ht="86.4" x14ac:dyDescent="0.55000000000000004">
      <c r="A2622" s="18">
        <v>2621</v>
      </c>
      <c r="B2622" s="18">
        <v>232729</v>
      </c>
      <c r="C2622" s="18" t="s">
        <v>5931</v>
      </c>
      <c r="D2622" s="18" t="s">
        <v>4960</v>
      </c>
      <c r="E2622" s="18" t="s">
        <v>4961</v>
      </c>
      <c r="F2622" s="19">
        <v>1</v>
      </c>
      <c r="G2622" s="20"/>
      <c r="H2622" s="21">
        <f t="shared" si="43"/>
        <v>0</v>
      </c>
      <c r="I2622" s="18" t="s">
        <v>4951</v>
      </c>
      <c r="J2622" s="18" t="s">
        <v>4952</v>
      </c>
      <c r="K2622" s="18" t="s">
        <v>4953</v>
      </c>
      <c r="L2622" s="18"/>
      <c r="M2622" s="18"/>
    </row>
    <row r="2623" spans="1:13" ht="57.6" x14ac:dyDescent="0.55000000000000004">
      <c r="A2623" s="18">
        <v>2622</v>
      </c>
      <c r="B2623" s="18">
        <v>232730</v>
      </c>
      <c r="C2623" s="18" t="s">
        <v>5931</v>
      </c>
      <c r="D2623" s="18" t="s">
        <v>4962</v>
      </c>
      <c r="E2623" s="18" t="s">
        <v>4963</v>
      </c>
      <c r="F2623" s="19">
        <v>1</v>
      </c>
      <c r="G2623" s="20"/>
      <c r="H2623" s="21">
        <f t="shared" si="43"/>
        <v>0</v>
      </c>
      <c r="I2623" s="18" t="s">
        <v>4951</v>
      </c>
      <c r="J2623" s="18" t="s">
        <v>4952</v>
      </c>
      <c r="K2623" s="18" t="s">
        <v>4953</v>
      </c>
      <c r="L2623" s="18"/>
      <c r="M2623" s="18"/>
    </row>
    <row r="2624" spans="1:13" ht="57.6" x14ac:dyDescent="0.55000000000000004">
      <c r="A2624" s="18">
        <v>2623</v>
      </c>
      <c r="B2624" s="18">
        <v>232731</v>
      </c>
      <c r="C2624" s="18" t="s">
        <v>5931</v>
      </c>
      <c r="D2624" s="18" t="s">
        <v>4964</v>
      </c>
      <c r="E2624" s="18" t="s">
        <v>4965</v>
      </c>
      <c r="F2624" s="19">
        <v>1</v>
      </c>
      <c r="G2624" s="20"/>
      <c r="H2624" s="21">
        <f t="shared" si="43"/>
        <v>0</v>
      </c>
      <c r="I2624" s="18" t="s">
        <v>4951</v>
      </c>
      <c r="J2624" s="18" t="s">
        <v>4952</v>
      </c>
      <c r="K2624" s="18" t="s">
        <v>4953</v>
      </c>
      <c r="L2624" s="18"/>
      <c r="M2624" s="18"/>
    </row>
    <row r="2625" spans="1:13" ht="72" x14ac:dyDescent="0.55000000000000004">
      <c r="A2625" s="18">
        <v>2624</v>
      </c>
      <c r="B2625" s="18">
        <v>232732</v>
      </c>
      <c r="C2625" s="18" t="s">
        <v>5931</v>
      </c>
      <c r="D2625" s="18" t="s">
        <v>4966</v>
      </c>
      <c r="E2625" s="18" t="s">
        <v>4967</v>
      </c>
      <c r="F2625" s="19">
        <v>1</v>
      </c>
      <c r="G2625" s="20"/>
      <c r="H2625" s="21">
        <f t="shared" si="43"/>
        <v>0</v>
      </c>
      <c r="I2625" s="18" t="s">
        <v>4951</v>
      </c>
      <c r="J2625" s="18" t="s">
        <v>4952</v>
      </c>
      <c r="K2625" s="18" t="s">
        <v>4953</v>
      </c>
      <c r="L2625" s="18"/>
      <c r="M2625" s="18"/>
    </row>
    <row r="2626" spans="1:13" ht="57.6" x14ac:dyDescent="0.55000000000000004">
      <c r="A2626" s="18">
        <v>2625</v>
      </c>
      <c r="B2626" s="18">
        <v>232733</v>
      </c>
      <c r="C2626" s="18" t="s">
        <v>5931</v>
      </c>
      <c r="D2626" s="18" t="s">
        <v>4968</v>
      </c>
      <c r="E2626" s="18" t="s">
        <v>4969</v>
      </c>
      <c r="F2626" s="19">
        <v>1</v>
      </c>
      <c r="G2626" s="20"/>
      <c r="H2626" s="21">
        <f t="shared" si="43"/>
        <v>0</v>
      </c>
      <c r="I2626" s="18" t="s">
        <v>4951</v>
      </c>
      <c r="J2626" s="18" t="s">
        <v>4952</v>
      </c>
      <c r="K2626" s="18" t="s">
        <v>4953</v>
      </c>
      <c r="L2626" s="18"/>
      <c r="M2626" s="18"/>
    </row>
    <row r="2627" spans="1:13" ht="43.2" x14ac:dyDescent="0.55000000000000004">
      <c r="A2627" s="18">
        <v>2626</v>
      </c>
      <c r="B2627" s="18">
        <v>232734</v>
      </c>
      <c r="C2627" s="18" t="s">
        <v>5931</v>
      </c>
      <c r="D2627" s="18" t="s">
        <v>4970</v>
      </c>
      <c r="E2627" s="18" t="s">
        <v>4971</v>
      </c>
      <c r="F2627" s="19">
        <v>1</v>
      </c>
      <c r="G2627" s="20"/>
      <c r="H2627" s="21">
        <f t="shared" si="43"/>
        <v>0</v>
      </c>
      <c r="I2627" s="18" t="s">
        <v>4951</v>
      </c>
      <c r="J2627" s="18" t="s">
        <v>4952</v>
      </c>
      <c r="K2627" s="18" t="s">
        <v>4953</v>
      </c>
      <c r="L2627" s="18"/>
      <c r="M2627" s="18"/>
    </row>
    <row r="2628" spans="1:13" ht="57.6" x14ac:dyDescent="0.55000000000000004">
      <c r="A2628" s="18">
        <v>2627</v>
      </c>
      <c r="B2628" s="18">
        <v>233373</v>
      </c>
      <c r="C2628" s="18" t="s">
        <v>5931</v>
      </c>
      <c r="D2628" s="18" t="s">
        <v>4972</v>
      </c>
      <c r="E2628" s="18" t="s">
        <v>4973</v>
      </c>
      <c r="F2628" s="19">
        <v>1</v>
      </c>
      <c r="G2628" s="20"/>
      <c r="H2628" s="21">
        <f t="shared" si="43"/>
        <v>0</v>
      </c>
      <c r="I2628" s="18" t="s">
        <v>4951</v>
      </c>
      <c r="J2628" s="18" t="s">
        <v>4952</v>
      </c>
      <c r="K2628" s="18" t="s">
        <v>4953</v>
      </c>
      <c r="L2628" s="18"/>
      <c r="M2628" s="18"/>
    </row>
    <row r="2629" spans="1:13" ht="86.4" x14ac:dyDescent="0.55000000000000004">
      <c r="A2629" s="18">
        <v>2628</v>
      </c>
      <c r="B2629" s="18">
        <v>233374</v>
      </c>
      <c r="C2629" s="18" t="s">
        <v>5931</v>
      </c>
      <c r="D2629" s="18" t="s">
        <v>4974</v>
      </c>
      <c r="E2629" s="18" t="s">
        <v>4975</v>
      </c>
      <c r="F2629" s="19">
        <v>1</v>
      </c>
      <c r="G2629" s="20"/>
      <c r="H2629" s="21">
        <f t="shared" si="43"/>
        <v>0</v>
      </c>
      <c r="I2629" s="18" t="s">
        <v>4951</v>
      </c>
      <c r="J2629" s="18" t="s">
        <v>4952</v>
      </c>
      <c r="K2629" s="18" t="s">
        <v>4953</v>
      </c>
      <c r="L2629" s="18"/>
      <c r="M2629" s="18"/>
    </row>
    <row r="2630" spans="1:13" ht="72" x14ac:dyDescent="0.55000000000000004">
      <c r="A2630" s="18">
        <v>2629</v>
      </c>
      <c r="B2630" s="18">
        <v>233375</v>
      </c>
      <c r="C2630" s="18" t="s">
        <v>5931</v>
      </c>
      <c r="D2630" s="18" t="s">
        <v>4976</v>
      </c>
      <c r="E2630" s="18" t="s">
        <v>4977</v>
      </c>
      <c r="F2630" s="19">
        <v>1</v>
      </c>
      <c r="G2630" s="20"/>
      <c r="H2630" s="21">
        <f t="shared" si="43"/>
        <v>0</v>
      </c>
      <c r="I2630" s="18" t="s">
        <v>4951</v>
      </c>
      <c r="J2630" s="18" t="s">
        <v>4952</v>
      </c>
      <c r="K2630" s="18" t="s">
        <v>4953</v>
      </c>
      <c r="L2630" s="18"/>
      <c r="M2630" s="18"/>
    </row>
    <row r="2631" spans="1:13" ht="72" x14ac:dyDescent="0.55000000000000004">
      <c r="A2631" s="18">
        <v>2630</v>
      </c>
      <c r="B2631" s="18">
        <v>233376</v>
      </c>
      <c r="C2631" s="18" t="s">
        <v>5931</v>
      </c>
      <c r="D2631" s="18" t="s">
        <v>4978</v>
      </c>
      <c r="E2631" s="18" t="s">
        <v>4979</v>
      </c>
      <c r="F2631" s="19">
        <v>1</v>
      </c>
      <c r="G2631" s="20"/>
      <c r="H2631" s="21">
        <f t="shared" ref="H2631:H2694" si="44">F2631*G2631</f>
        <v>0</v>
      </c>
      <c r="I2631" s="18" t="s">
        <v>4951</v>
      </c>
      <c r="J2631" s="18" t="s">
        <v>4952</v>
      </c>
      <c r="K2631" s="18" t="s">
        <v>4953</v>
      </c>
      <c r="L2631" s="18"/>
      <c r="M2631" s="18"/>
    </row>
    <row r="2632" spans="1:13" ht="57.6" x14ac:dyDescent="0.55000000000000004">
      <c r="A2632" s="18">
        <v>2631</v>
      </c>
      <c r="B2632" s="18">
        <v>233377</v>
      </c>
      <c r="C2632" s="18" t="s">
        <v>5931</v>
      </c>
      <c r="D2632" s="18" t="s">
        <v>4980</v>
      </c>
      <c r="E2632" s="18" t="s">
        <v>4981</v>
      </c>
      <c r="F2632" s="19">
        <v>1</v>
      </c>
      <c r="G2632" s="20"/>
      <c r="H2632" s="21">
        <f t="shared" si="44"/>
        <v>0</v>
      </c>
      <c r="I2632" s="18" t="s">
        <v>4951</v>
      </c>
      <c r="J2632" s="18" t="s">
        <v>4952</v>
      </c>
      <c r="K2632" s="18" t="s">
        <v>4953</v>
      </c>
      <c r="L2632" s="18"/>
      <c r="M2632" s="18"/>
    </row>
    <row r="2633" spans="1:13" ht="57.6" x14ac:dyDescent="0.55000000000000004">
      <c r="A2633" s="18">
        <v>2632</v>
      </c>
      <c r="B2633" s="18">
        <v>233378</v>
      </c>
      <c r="C2633" s="18" t="s">
        <v>5931</v>
      </c>
      <c r="D2633" s="18" t="s">
        <v>4982</v>
      </c>
      <c r="E2633" s="18" t="s">
        <v>4983</v>
      </c>
      <c r="F2633" s="19">
        <v>1</v>
      </c>
      <c r="G2633" s="20"/>
      <c r="H2633" s="21">
        <f t="shared" si="44"/>
        <v>0</v>
      </c>
      <c r="I2633" s="18" t="s">
        <v>4951</v>
      </c>
      <c r="J2633" s="18" t="s">
        <v>4952</v>
      </c>
      <c r="K2633" s="18" t="s">
        <v>4953</v>
      </c>
      <c r="L2633" s="18"/>
      <c r="M2633" s="18"/>
    </row>
    <row r="2634" spans="1:13" ht="72" x14ac:dyDescent="0.55000000000000004">
      <c r="A2634" s="18">
        <v>2633</v>
      </c>
      <c r="B2634" s="18">
        <v>233379</v>
      </c>
      <c r="C2634" s="18" t="s">
        <v>5931</v>
      </c>
      <c r="D2634" s="18" t="s">
        <v>4984</v>
      </c>
      <c r="E2634" s="18" t="s">
        <v>4985</v>
      </c>
      <c r="F2634" s="19">
        <v>1</v>
      </c>
      <c r="G2634" s="20"/>
      <c r="H2634" s="21">
        <f t="shared" si="44"/>
        <v>0</v>
      </c>
      <c r="I2634" s="18" t="s">
        <v>4951</v>
      </c>
      <c r="J2634" s="18" t="s">
        <v>4952</v>
      </c>
      <c r="K2634" s="18" t="s">
        <v>4953</v>
      </c>
      <c r="L2634" s="18"/>
      <c r="M2634" s="18"/>
    </row>
    <row r="2635" spans="1:13" ht="57.6" x14ac:dyDescent="0.55000000000000004">
      <c r="A2635" s="18">
        <v>2634</v>
      </c>
      <c r="B2635" s="18">
        <v>233380</v>
      </c>
      <c r="C2635" s="18" t="s">
        <v>5931</v>
      </c>
      <c r="D2635" s="18" t="s">
        <v>4986</v>
      </c>
      <c r="E2635" s="18" t="s">
        <v>4987</v>
      </c>
      <c r="F2635" s="19">
        <v>1</v>
      </c>
      <c r="G2635" s="20"/>
      <c r="H2635" s="21">
        <f t="shared" si="44"/>
        <v>0</v>
      </c>
      <c r="I2635" s="18" t="s">
        <v>4951</v>
      </c>
      <c r="J2635" s="18" t="s">
        <v>4952</v>
      </c>
      <c r="K2635" s="18" t="s">
        <v>4953</v>
      </c>
      <c r="L2635" s="18"/>
      <c r="M2635" s="18"/>
    </row>
    <row r="2636" spans="1:13" ht="57.6" x14ac:dyDescent="0.55000000000000004">
      <c r="A2636" s="18">
        <v>2635</v>
      </c>
      <c r="B2636" s="18">
        <v>233381</v>
      </c>
      <c r="C2636" s="18" t="s">
        <v>5931</v>
      </c>
      <c r="D2636" s="18" t="s">
        <v>4988</v>
      </c>
      <c r="E2636" s="18" t="s">
        <v>4989</v>
      </c>
      <c r="F2636" s="19">
        <v>1</v>
      </c>
      <c r="G2636" s="20"/>
      <c r="H2636" s="21">
        <f t="shared" si="44"/>
        <v>0</v>
      </c>
      <c r="I2636" s="18" t="s">
        <v>4951</v>
      </c>
      <c r="J2636" s="18" t="s">
        <v>4952</v>
      </c>
      <c r="K2636" s="18" t="s">
        <v>4953</v>
      </c>
      <c r="L2636" s="18"/>
      <c r="M2636" s="18"/>
    </row>
    <row r="2637" spans="1:13" ht="43.2" x14ac:dyDescent="0.55000000000000004">
      <c r="A2637" s="18">
        <v>2636</v>
      </c>
      <c r="B2637" s="18">
        <v>233643</v>
      </c>
      <c r="C2637" s="18" t="s">
        <v>5931</v>
      </c>
      <c r="D2637" s="18" t="s">
        <v>4990</v>
      </c>
      <c r="E2637" s="18" t="s">
        <v>4991</v>
      </c>
      <c r="F2637" s="19">
        <v>1</v>
      </c>
      <c r="G2637" s="20"/>
      <c r="H2637" s="21">
        <f t="shared" si="44"/>
        <v>0</v>
      </c>
      <c r="I2637" s="18" t="s">
        <v>4992</v>
      </c>
      <c r="J2637" s="18" t="s">
        <v>4993</v>
      </c>
      <c r="K2637" s="18" t="s">
        <v>4994</v>
      </c>
      <c r="L2637" s="18"/>
      <c r="M2637" s="18"/>
    </row>
    <row r="2638" spans="1:13" ht="43.2" x14ac:dyDescent="0.55000000000000004">
      <c r="A2638" s="18">
        <v>2637</v>
      </c>
      <c r="B2638" s="18">
        <v>233644</v>
      </c>
      <c r="C2638" s="18" t="s">
        <v>5931</v>
      </c>
      <c r="D2638" s="18" t="s">
        <v>4995</v>
      </c>
      <c r="E2638" s="18" t="s">
        <v>4996</v>
      </c>
      <c r="F2638" s="19">
        <v>1</v>
      </c>
      <c r="G2638" s="20"/>
      <c r="H2638" s="21">
        <f t="shared" si="44"/>
        <v>0</v>
      </c>
      <c r="I2638" s="18" t="s">
        <v>4992</v>
      </c>
      <c r="J2638" s="18" t="s">
        <v>4993</v>
      </c>
      <c r="K2638" s="18" t="s">
        <v>4994</v>
      </c>
      <c r="L2638" s="18"/>
      <c r="M2638" s="18"/>
    </row>
    <row r="2639" spans="1:13" ht="72" x14ac:dyDescent="0.55000000000000004">
      <c r="A2639" s="18">
        <v>2638</v>
      </c>
      <c r="B2639" s="18">
        <v>233828</v>
      </c>
      <c r="C2639" s="18" t="s">
        <v>5931</v>
      </c>
      <c r="D2639" s="18" t="s">
        <v>4997</v>
      </c>
      <c r="E2639" s="18" t="s">
        <v>4998</v>
      </c>
      <c r="F2639" s="19">
        <v>1</v>
      </c>
      <c r="G2639" s="20"/>
      <c r="H2639" s="21">
        <f t="shared" si="44"/>
        <v>0</v>
      </c>
      <c r="I2639" s="18" t="s">
        <v>4999</v>
      </c>
      <c r="J2639" s="18" t="s">
        <v>5000</v>
      </c>
      <c r="K2639" s="18" t="s">
        <v>5001</v>
      </c>
      <c r="L2639" s="18"/>
      <c r="M2639" s="18"/>
    </row>
    <row r="2640" spans="1:13" ht="43.2" x14ac:dyDescent="0.55000000000000004">
      <c r="A2640" s="18">
        <v>2639</v>
      </c>
      <c r="B2640" s="18">
        <v>233829</v>
      </c>
      <c r="C2640" s="18" t="s">
        <v>5931</v>
      </c>
      <c r="D2640" s="18" t="s">
        <v>5002</v>
      </c>
      <c r="E2640" s="18" t="s">
        <v>5003</v>
      </c>
      <c r="F2640" s="19">
        <v>1</v>
      </c>
      <c r="G2640" s="20"/>
      <c r="H2640" s="21">
        <f t="shared" si="44"/>
        <v>0</v>
      </c>
      <c r="I2640" s="18" t="s">
        <v>4999</v>
      </c>
      <c r="J2640" s="18" t="s">
        <v>5000</v>
      </c>
      <c r="K2640" s="18" t="s">
        <v>5001</v>
      </c>
      <c r="L2640" s="18"/>
      <c r="M2640" s="18"/>
    </row>
    <row r="2641" spans="1:13" ht="43.2" x14ac:dyDescent="0.55000000000000004">
      <c r="A2641" s="18">
        <v>2640</v>
      </c>
      <c r="B2641" s="18">
        <v>233850</v>
      </c>
      <c r="C2641" s="18" t="s">
        <v>5931</v>
      </c>
      <c r="D2641" s="18" t="s">
        <v>5004</v>
      </c>
      <c r="E2641" s="18" t="s">
        <v>5005</v>
      </c>
      <c r="F2641" s="19">
        <v>1</v>
      </c>
      <c r="G2641" s="20"/>
      <c r="H2641" s="21">
        <f t="shared" si="44"/>
        <v>0</v>
      </c>
      <c r="I2641" s="18" t="s">
        <v>5006</v>
      </c>
      <c r="J2641" s="18" t="s">
        <v>5007</v>
      </c>
      <c r="K2641" s="18" t="s">
        <v>5008</v>
      </c>
      <c r="L2641" s="18"/>
      <c r="M2641" s="18"/>
    </row>
    <row r="2642" spans="1:13" ht="57.6" x14ac:dyDescent="0.55000000000000004">
      <c r="A2642" s="18">
        <v>2641</v>
      </c>
      <c r="B2642" s="18">
        <v>233851</v>
      </c>
      <c r="C2642" s="18" t="s">
        <v>5931</v>
      </c>
      <c r="D2642" s="18" t="s">
        <v>5009</v>
      </c>
      <c r="E2642" s="18" t="s">
        <v>5010</v>
      </c>
      <c r="F2642" s="19">
        <v>1</v>
      </c>
      <c r="G2642" s="20"/>
      <c r="H2642" s="21">
        <f t="shared" si="44"/>
        <v>0</v>
      </c>
      <c r="I2642" s="18" t="s">
        <v>5006</v>
      </c>
      <c r="J2642" s="18" t="s">
        <v>5007</v>
      </c>
      <c r="K2642" s="18" t="s">
        <v>5008</v>
      </c>
      <c r="L2642" s="18"/>
      <c r="M2642" s="18"/>
    </row>
    <row r="2643" spans="1:13" ht="57.6" x14ac:dyDescent="0.55000000000000004">
      <c r="A2643" s="18">
        <v>2642</v>
      </c>
      <c r="B2643" s="18">
        <v>233852</v>
      </c>
      <c r="C2643" s="18" t="s">
        <v>5931</v>
      </c>
      <c r="D2643" s="18" t="s">
        <v>5011</v>
      </c>
      <c r="E2643" s="18" t="s">
        <v>5012</v>
      </c>
      <c r="F2643" s="19">
        <v>1</v>
      </c>
      <c r="G2643" s="20"/>
      <c r="H2643" s="21">
        <f t="shared" si="44"/>
        <v>0</v>
      </c>
      <c r="I2643" s="18" t="s">
        <v>5006</v>
      </c>
      <c r="J2643" s="18" t="s">
        <v>5007</v>
      </c>
      <c r="K2643" s="18" t="s">
        <v>5008</v>
      </c>
      <c r="L2643" s="18"/>
      <c r="M2643" s="18"/>
    </row>
    <row r="2644" spans="1:13" ht="72" x14ac:dyDescent="0.55000000000000004">
      <c r="A2644" s="18">
        <v>2643</v>
      </c>
      <c r="B2644" s="18">
        <v>233853</v>
      </c>
      <c r="C2644" s="18" t="s">
        <v>5931</v>
      </c>
      <c r="D2644" s="18" t="s">
        <v>5013</v>
      </c>
      <c r="E2644" s="18" t="s">
        <v>5014</v>
      </c>
      <c r="F2644" s="19">
        <v>1</v>
      </c>
      <c r="G2644" s="20"/>
      <c r="H2644" s="21">
        <f t="shared" si="44"/>
        <v>0</v>
      </c>
      <c r="I2644" s="18" t="s">
        <v>5006</v>
      </c>
      <c r="J2644" s="18" t="s">
        <v>5007</v>
      </c>
      <c r="K2644" s="18" t="s">
        <v>5008</v>
      </c>
      <c r="L2644" s="18"/>
      <c r="M2644" s="18"/>
    </row>
    <row r="2645" spans="1:13" ht="43.2" x14ac:dyDescent="0.55000000000000004">
      <c r="A2645" s="18">
        <v>2644</v>
      </c>
      <c r="B2645" s="18">
        <v>233854</v>
      </c>
      <c r="C2645" s="18" t="s">
        <v>5931</v>
      </c>
      <c r="D2645" s="18" t="s">
        <v>5015</v>
      </c>
      <c r="E2645" s="18" t="s">
        <v>5016</v>
      </c>
      <c r="F2645" s="19">
        <v>1</v>
      </c>
      <c r="G2645" s="20"/>
      <c r="H2645" s="21">
        <f t="shared" si="44"/>
        <v>0</v>
      </c>
      <c r="I2645" s="18" t="s">
        <v>5006</v>
      </c>
      <c r="J2645" s="18" t="s">
        <v>5007</v>
      </c>
      <c r="K2645" s="18" t="s">
        <v>5008</v>
      </c>
      <c r="L2645" s="18"/>
      <c r="M2645" s="18"/>
    </row>
    <row r="2646" spans="1:13" ht="43.2" x14ac:dyDescent="0.55000000000000004">
      <c r="A2646" s="18">
        <v>2645</v>
      </c>
      <c r="B2646" s="18">
        <v>233921</v>
      </c>
      <c r="C2646" s="18" t="s">
        <v>5931</v>
      </c>
      <c r="D2646" s="18" t="s">
        <v>5017</v>
      </c>
      <c r="E2646" s="18" t="s">
        <v>5018</v>
      </c>
      <c r="F2646" s="19">
        <v>1</v>
      </c>
      <c r="G2646" s="20"/>
      <c r="H2646" s="21">
        <f t="shared" si="44"/>
        <v>0</v>
      </c>
      <c r="I2646" s="18" t="s">
        <v>4999</v>
      </c>
      <c r="J2646" s="18" t="s">
        <v>5000</v>
      </c>
      <c r="K2646" s="18" t="s">
        <v>5001</v>
      </c>
      <c r="L2646" s="18"/>
      <c r="M2646" s="18"/>
    </row>
    <row r="2647" spans="1:13" ht="72" x14ac:dyDescent="0.55000000000000004">
      <c r="A2647" s="18">
        <v>2646</v>
      </c>
      <c r="B2647" s="18">
        <v>234128</v>
      </c>
      <c r="C2647" s="18" t="s">
        <v>5931</v>
      </c>
      <c r="D2647" s="18" t="s">
        <v>5019</v>
      </c>
      <c r="E2647" s="18" t="s">
        <v>5020</v>
      </c>
      <c r="F2647" s="19">
        <v>1</v>
      </c>
      <c r="G2647" s="20"/>
      <c r="H2647" s="21">
        <f t="shared" si="44"/>
        <v>0</v>
      </c>
      <c r="I2647" s="18" t="s">
        <v>2890</v>
      </c>
      <c r="J2647" s="18" t="s">
        <v>2891</v>
      </c>
      <c r="K2647" s="18" t="s">
        <v>3216</v>
      </c>
      <c r="L2647" s="18"/>
      <c r="M2647" s="18"/>
    </row>
    <row r="2648" spans="1:13" ht="57.6" x14ac:dyDescent="0.55000000000000004">
      <c r="A2648" s="18">
        <v>2647</v>
      </c>
      <c r="B2648" s="18">
        <v>234129</v>
      </c>
      <c r="C2648" s="18" t="s">
        <v>5931</v>
      </c>
      <c r="D2648" s="18" t="s">
        <v>5021</v>
      </c>
      <c r="E2648" s="18" t="s">
        <v>5022</v>
      </c>
      <c r="F2648" s="19">
        <v>1</v>
      </c>
      <c r="G2648" s="20"/>
      <c r="H2648" s="21">
        <f t="shared" si="44"/>
        <v>0</v>
      </c>
      <c r="I2648" s="18" t="s">
        <v>2890</v>
      </c>
      <c r="J2648" s="18" t="s">
        <v>2891</v>
      </c>
      <c r="K2648" s="18" t="s">
        <v>3216</v>
      </c>
      <c r="L2648" s="18"/>
      <c r="M2648" s="18"/>
    </row>
    <row r="2649" spans="1:13" ht="57.6" x14ac:dyDescent="0.55000000000000004">
      <c r="A2649" s="18">
        <v>2648</v>
      </c>
      <c r="B2649" s="18">
        <v>234167</v>
      </c>
      <c r="C2649" s="18" t="s">
        <v>5931</v>
      </c>
      <c r="D2649" s="18" t="s">
        <v>5023</v>
      </c>
      <c r="E2649" s="18" t="s">
        <v>5024</v>
      </c>
      <c r="F2649" s="19">
        <v>1</v>
      </c>
      <c r="G2649" s="20"/>
      <c r="H2649" s="21">
        <f t="shared" si="44"/>
        <v>0</v>
      </c>
      <c r="I2649" s="18" t="s">
        <v>3549</v>
      </c>
      <c r="J2649" s="18" t="s">
        <v>3550</v>
      </c>
      <c r="K2649" s="18" t="s">
        <v>3551</v>
      </c>
      <c r="L2649" s="18"/>
      <c r="M2649" s="18"/>
    </row>
    <row r="2650" spans="1:13" ht="57.6" x14ac:dyDescent="0.55000000000000004">
      <c r="A2650" s="18">
        <v>2649</v>
      </c>
      <c r="B2650" s="18">
        <v>234168</v>
      </c>
      <c r="C2650" s="18" t="s">
        <v>5931</v>
      </c>
      <c r="D2650" s="18" t="s">
        <v>5025</v>
      </c>
      <c r="E2650" s="18" t="s">
        <v>5026</v>
      </c>
      <c r="F2650" s="19">
        <v>1</v>
      </c>
      <c r="G2650" s="20"/>
      <c r="H2650" s="21">
        <f t="shared" si="44"/>
        <v>0</v>
      </c>
      <c r="I2650" s="18" t="s">
        <v>3549</v>
      </c>
      <c r="J2650" s="18" t="s">
        <v>3550</v>
      </c>
      <c r="K2650" s="18" t="s">
        <v>3551</v>
      </c>
      <c r="L2650" s="18"/>
      <c r="M2650" s="18"/>
    </row>
    <row r="2651" spans="1:13" ht="28.8" x14ac:dyDescent="0.55000000000000004">
      <c r="A2651" s="18">
        <v>2650</v>
      </c>
      <c r="B2651" s="18">
        <v>234169</v>
      </c>
      <c r="C2651" s="18" t="s">
        <v>5931</v>
      </c>
      <c r="D2651" s="18" t="s">
        <v>5027</v>
      </c>
      <c r="E2651" s="18" t="s">
        <v>5028</v>
      </c>
      <c r="F2651" s="19">
        <v>1</v>
      </c>
      <c r="G2651" s="20"/>
      <c r="H2651" s="21">
        <f t="shared" si="44"/>
        <v>0</v>
      </c>
      <c r="I2651" s="18" t="s">
        <v>3549</v>
      </c>
      <c r="J2651" s="18" t="s">
        <v>3550</v>
      </c>
      <c r="K2651" s="18" t="s">
        <v>3551</v>
      </c>
      <c r="L2651" s="18"/>
      <c r="M2651" s="18"/>
    </row>
    <row r="2652" spans="1:13" ht="43.2" x14ac:dyDescent="0.55000000000000004">
      <c r="A2652" s="18">
        <v>2651</v>
      </c>
      <c r="B2652" s="18">
        <v>234170</v>
      </c>
      <c r="C2652" s="18" t="s">
        <v>5931</v>
      </c>
      <c r="D2652" s="18" t="s">
        <v>5029</v>
      </c>
      <c r="E2652" s="18" t="s">
        <v>5030</v>
      </c>
      <c r="F2652" s="19">
        <v>1</v>
      </c>
      <c r="G2652" s="20"/>
      <c r="H2652" s="21">
        <f t="shared" si="44"/>
        <v>0</v>
      </c>
      <c r="I2652" s="18" t="s">
        <v>3549</v>
      </c>
      <c r="J2652" s="18" t="s">
        <v>3550</v>
      </c>
      <c r="K2652" s="18" t="s">
        <v>3551</v>
      </c>
      <c r="L2652" s="18"/>
      <c r="M2652" s="18"/>
    </row>
    <row r="2653" spans="1:13" ht="57.6" x14ac:dyDescent="0.55000000000000004">
      <c r="A2653" s="18">
        <v>2652</v>
      </c>
      <c r="B2653" s="18">
        <v>234171</v>
      </c>
      <c r="C2653" s="18" t="s">
        <v>5931</v>
      </c>
      <c r="D2653" s="18" t="s">
        <v>5031</v>
      </c>
      <c r="E2653" s="18" t="s">
        <v>5032</v>
      </c>
      <c r="F2653" s="19">
        <v>1</v>
      </c>
      <c r="G2653" s="20"/>
      <c r="H2653" s="21">
        <f t="shared" si="44"/>
        <v>0</v>
      </c>
      <c r="I2653" s="18" t="s">
        <v>3549</v>
      </c>
      <c r="J2653" s="18" t="s">
        <v>3550</v>
      </c>
      <c r="K2653" s="18" t="s">
        <v>3551</v>
      </c>
      <c r="L2653" s="18"/>
      <c r="M2653" s="18"/>
    </row>
    <row r="2654" spans="1:13" ht="43.2" x14ac:dyDescent="0.55000000000000004">
      <c r="A2654" s="18">
        <v>2653</v>
      </c>
      <c r="B2654" s="18">
        <v>236122</v>
      </c>
      <c r="C2654" s="18" t="s">
        <v>5931</v>
      </c>
      <c r="D2654" s="18" t="s">
        <v>5033</v>
      </c>
      <c r="E2654" s="18" t="s">
        <v>5034</v>
      </c>
      <c r="F2654" s="19">
        <v>1</v>
      </c>
      <c r="G2654" s="20"/>
      <c r="H2654" s="21">
        <f t="shared" si="44"/>
        <v>0</v>
      </c>
      <c r="I2654" s="18" t="s">
        <v>930</v>
      </c>
      <c r="J2654" s="18" t="s">
        <v>931</v>
      </c>
      <c r="K2654" s="18" t="s">
        <v>1277</v>
      </c>
      <c r="L2654" s="18"/>
      <c r="M2654" s="18"/>
    </row>
    <row r="2655" spans="1:13" ht="43.2" x14ac:dyDescent="0.55000000000000004">
      <c r="A2655" s="18">
        <v>2654</v>
      </c>
      <c r="B2655" s="18">
        <v>236123</v>
      </c>
      <c r="C2655" s="18" t="s">
        <v>5931</v>
      </c>
      <c r="D2655" s="18" t="s">
        <v>5035</v>
      </c>
      <c r="E2655" s="18" t="s">
        <v>5036</v>
      </c>
      <c r="F2655" s="19">
        <v>1</v>
      </c>
      <c r="G2655" s="20"/>
      <c r="H2655" s="21">
        <f t="shared" si="44"/>
        <v>0</v>
      </c>
      <c r="I2655" s="18" t="s">
        <v>930</v>
      </c>
      <c r="J2655" s="18" t="s">
        <v>931</v>
      </c>
      <c r="K2655" s="18" t="s">
        <v>1277</v>
      </c>
      <c r="L2655" s="18"/>
      <c r="M2655" s="18"/>
    </row>
    <row r="2656" spans="1:13" ht="57.6" x14ac:dyDescent="0.55000000000000004">
      <c r="A2656" s="18">
        <v>2655</v>
      </c>
      <c r="B2656" s="18">
        <v>236124</v>
      </c>
      <c r="C2656" s="18" t="s">
        <v>5931</v>
      </c>
      <c r="D2656" s="18" t="s">
        <v>5037</v>
      </c>
      <c r="E2656" s="18" t="s">
        <v>5038</v>
      </c>
      <c r="F2656" s="19">
        <v>1</v>
      </c>
      <c r="G2656" s="20"/>
      <c r="H2656" s="21">
        <f t="shared" si="44"/>
        <v>0</v>
      </c>
      <c r="I2656" s="18" t="s">
        <v>930</v>
      </c>
      <c r="J2656" s="18" t="s">
        <v>931</v>
      </c>
      <c r="K2656" s="18" t="s">
        <v>1277</v>
      </c>
      <c r="L2656" s="18"/>
      <c r="M2656" s="18"/>
    </row>
    <row r="2657" spans="1:13" ht="86.4" x14ac:dyDescent="0.55000000000000004">
      <c r="A2657" s="18">
        <v>2656</v>
      </c>
      <c r="B2657" s="18">
        <v>236125</v>
      </c>
      <c r="C2657" s="18" t="s">
        <v>5931</v>
      </c>
      <c r="D2657" s="18" t="s">
        <v>5039</v>
      </c>
      <c r="E2657" s="18" t="s">
        <v>5040</v>
      </c>
      <c r="F2657" s="19">
        <v>1</v>
      </c>
      <c r="G2657" s="20"/>
      <c r="H2657" s="21">
        <f t="shared" si="44"/>
        <v>0</v>
      </c>
      <c r="I2657" s="18" t="s">
        <v>930</v>
      </c>
      <c r="J2657" s="18" t="s">
        <v>931</v>
      </c>
      <c r="K2657" s="18" t="s">
        <v>1277</v>
      </c>
      <c r="L2657" s="18"/>
      <c r="M2657" s="18"/>
    </row>
    <row r="2658" spans="1:13" ht="86.4" x14ac:dyDescent="0.55000000000000004">
      <c r="A2658" s="18">
        <v>2657</v>
      </c>
      <c r="B2658" s="18">
        <v>236126</v>
      </c>
      <c r="C2658" s="18" t="s">
        <v>5931</v>
      </c>
      <c r="D2658" s="18" t="s">
        <v>5041</v>
      </c>
      <c r="E2658" s="18" t="s">
        <v>5042</v>
      </c>
      <c r="F2658" s="19">
        <v>1</v>
      </c>
      <c r="G2658" s="20"/>
      <c r="H2658" s="21">
        <f t="shared" si="44"/>
        <v>0</v>
      </c>
      <c r="I2658" s="18" t="s">
        <v>930</v>
      </c>
      <c r="J2658" s="18" t="s">
        <v>931</v>
      </c>
      <c r="K2658" s="18" t="s">
        <v>1277</v>
      </c>
      <c r="L2658" s="18"/>
      <c r="M2658" s="18"/>
    </row>
    <row r="2659" spans="1:13" ht="57.6" x14ac:dyDescent="0.55000000000000004">
      <c r="A2659" s="18">
        <v>2658</v>
      </c>
      <c r="B2659" s="18">
        <v>236127</v>
      </c>
      <c r="C2659" s="18" t="s">
        <v>5931</v>
      </c>
      <c r="D2659" s="18" t="s">
        <v>5043</v>
      </c>
      <c r="E2659" s="18" t="s">
        <v>5044</v>
      </c>
      <c r="F2659" s="19">
        <v>1</v>
      </c>
      <c r="G2659" s="20"/>
      <c r="H2659" s="21">
        <f t="shared" si="44"/>
        <v>0</v>
      </c>
      <c r="I2659" s="18" t="s">
        <v>930</v>
      </c>
      <c r="J2659" s="18" t="s">
        <v>931</v>
      </c>
      <c r="K2659" s="18" t="s">
        <v>1277</v>
      </c>
      <c r="L2659" s="18"/>
      <c r="M2659" s="18"/>
    </row>
    <row r="2660" spans="1:13" ht="72" x14ac:dyDescent="0.55000000000000004">
      <c r="A2660" s="18">
        <v>2659</v>
      </c>
      <c r="B2660" s="18">
        <v>236128</v>
      </c>
      <c r="C2660" s="18" t="s">
        <v>5931</v>
      </c>
      <c r="D2660" s="18" t="s">
        <v>5045</v>
      </c>
      <c r="E2660" s="18" t="s">
        <v>5046</v>
      </c>
      <c r="F2660" s="19">
        <v>1</v>
      </c>
      <c r="G2660" s="20"/>
      <c r="H2660" s="21">
        <f t="shared" si="44"/>
        <v>0</v>
      </c>
      <c r="I2660" s="18" t="s">
        <v>930</v>
      </c>
      <c r="J2660" s="18" t="s">
        <v>931</v>
      </c>
      <c r="K2660" s="18" t="s">
        <v>1277</v>
      </c>
      <c r="L2660" s="18"/>
      <c r="M2660" s="18"/>
    </row>
    <row r="2661" spans="1:13" ht="72" x14ac:dyDescent="0.55000000000000004">
      <c r="A2661" s="18">
        <v>2660</v>
      </c>
      <c r="B2661" s="18">
        <v>236129</v>
      </c>
      <c r="C2661" s="18" t="s">
        <v>5931</v>
      </c>
      <c r="D2661" s="18" t="s">
        <v>5047</v>
      </c>
      <c r="E2661" s="18" t="s">
        <v>5048</v>
      </c>
      <c r="F2661" s="19">
        <v>1</v>
      </c>
      <c r="G2661" s="20"/>
      <c r="H2661" s="21">
        <f t="shared" si="44"/>
        <v>0</v>
      </c>
      <c r="I2661" s="18" t="s">
        <v>930</v>
      </c>
      <c r="J2661" s="18" t="s">
        <v>931</v>
      </c>
      <c r="K2661" s="18" t="s">
        <v>1277</v>
      </c>
      <c r="L2661" s="18"/>
      <c r="M2661" s="18"/>
    </row>
    <row r="2662" spans="1:13" ht="43.2" x14ac:dyDescent="0.55000000000000004">
      <c r="A2662" s="18">
        <v>2661</v>
      </c>
      <c r="B2662" s="18">
        <v>236130</v>
      </c>
      <c r="C2662" s="18" t="s">
        <v>5931</v>
      </c>
      <c r="D2662" s="18" t="s">
        <v>5049</v>
      </c>
      <c r="E2662" s="18" t="s">
        <v>5050</v>
      </c>
      <c r="F2662" s="19">
        <v>1</v>
      </c>
      <c r="G2662" s="20"/>
      <c r="H2662" s="21">
        <f t="shared" si="44"/>
        <v>0</v>
      </c>
      <c r="I2662" s="18" t="s">
        <v>930</v>
      </c>
      <c r="J2662" s="18" t="s">
        <v>931</v>
      </c>
      <c r="K2662" s="18" t="s">
        <v>1277</v>
      </c>
      <c r="L2662" s="18"/>
      <c r="M2662" s="18"/>
    </row>
    <row r="2663" spans="1:13" ht="43.2" x14ac:dyDescent="0.55000000000000004">
      <c r="A2663" s="18">
        <v>2662</v>
      </c>
      <c r="B2663" s="18">
        <v>236131</v>
      </c>
      <c r="C2663" s="18" t="s">
        <v>5931</v>
      </c>
      <c r="D2663" s="18" t="s">
        <v>5051</v>
      </c>
      <c r="E2663" s="18" t="s">
        <v>5052</v>
      </c>
      <c r="F2663" s="19">
        <v>1</v>
      </c>
      <c r="G2663" s="20"/>
      <c r="H2663" s="21">
        <f t="shared" si="44"/>
        <v>0</v>
      </c>
      <c r="I2663" s="18" t="s">
        <v>930</v>
      </c>
      <c r="J2663" s="18" t="s">
        <v>931</v>
      </c>
      <c r="K2663" s="18" t="s">
        <v>1277</v>
      </c>
      <c r="L2663" s="18"/>
      <c r="M2663" s="18"/>
    </row>
    <row r="2664" spans="1:13" ht="43.2" x14ac:dyDescent="0.55000000000000004">
      <c r="A2664" s="18">
        <v>2663</v>
      </c>
      <c r="B2664" s="18">
        <v>236213</v>
      </c>
      <c r="C2664" s="18" t="s">
        <v>5931</v>
      </c>
      <c r="D2664" s="18" t="s">
        <v>5053</v>
      </c>
      <c r="E2664" s="18" t="s">
        <v>5054</v>
      </c>
      <c r="F2664" s="19">
        <v>1</v>
      </c>
      <c r="G2664" s="20"/>
      <c r="H2664" s="21">
        <f t="shared" si="44"/>
        <v>0</v>
      </c>
      <c r="I2664" s="18" t="s">
        <v>930</v>
      </c>
      <c r="J2664" s="18" t="s">
        <v>931</v>
      </c>
      <c r="K2664" s="18" t="s">
        <v>1277</v>
      </c>
      <c r="L2664" s="18"/>
      <c r="M2664" s="18"/>
    </row>
    <row r="2665" spans="1:13" ht="43.2" x14ac:dyDescent="0.55000000000000004">
      <c r="A2665" s="18">
        <v>2664</v>
      </c>
      <c r="B2665" s="18">
        <v>236214</v>
      </c>
      <c r="C2665" s="18" t="s">
        <v>5931</v>
      </c>
      <c r="D2665" s="18" t="s">
        <v>5055</v>
      </c>
      <c r="E2665" s="18" t="s">
        <v>5056</v>
      </c>
      <c r="F2665" s="19">
        <v>1</v>
      </c>
      <c r="G2665" s="20"/>
      <c r="H2665" s="21">
        <f t="shared" si="44"/>
        <v>0</v>
      </c>
      <c r="I2665" s="18" t="s">
        <v>930</v>
      </c>
      <c r="J2665" s="18" t="s">
        <v>931</v>
      </c>
      <c r="K2665" s="18" t="s">
        <v>1277</v>
      </c>
      <c r="L2665" s="18"/>
      <c r="M2665" s="18"/>
    </row>
    <row r="2666" spans="1:13" ht="57.6" x14ac:dyDescent="0.55000000000000004">
      <c r="A2666" s="18">
        <v>2665</v>
      </c>
      <c r="B2666" s="18">
        <v>236215</v>
      </c>
      <c r="C2666" s="18" t="s">
        <v>5931</v>
      </c>
      <c r="D2666" s="18" t="s">
        <v>5057</v>
      </c>
      <c r="E2666" s="18" t="s">
        <v>5058</v>
      </c>
      <c r="F2666" s="19">
        <v>1</v>
      </c>
      <c r="G2666" s="20"/>
      <c r="H2666" s="21">
        <f t="shared" si="44"/>
        <v>0</v>
      </c>
      <c r="I2666" s="18" t="s">
        <v>930</v>
      </c>
      <c r="J2666" s="18" t="s">
        <v>931</v>
      </c>
      <c r="K2666" s="18" t="s">
        <v>1277</v>
      </c>
      <c r="L2666" s="18"/>
      <c r="M2666" s="18"/>
    </row>
    <row r="2667" spans="1:13" ht="72" x14ac:dyDescent="0.55000000000000004">
      <c r="A2667" s="18">
        <v>2666</v>
      </c>
      <c r="B2667" s="18">
        <v>236216</v>
      </c>
      <c r="C2667" s="18" t="s">
        <v>5931</v>
      </c>
      <c r="D2667" s="18" t="s">
        <v>5059</v>
      </c>
      <c r="E2667" s="18" t="s">
        <v>5060</v>
      </c>
      <c r="F2667" s="19">
        <v>1</v>
      </c>
      <c r="G2667" s="20"/>
      <c r="H2667" s="21">
        <f t="shared" si="44"/>
        <v>0</v>
      </c>
      <c r="I2667" s="18" t="s">
        <v>930</v>
      </c>
      <c r="J2667" s="18" t="s">
        <v>931</v>
      </c>
      <c r="K2667" s="18" t="s">
        <v>1277</v>
      </c>
      <c r="L2667" s="18"/>
      <c r="M2667" s="18"/>
    </row>
    <row r="2668" spans="1:13" ht="43.2" x14ac:dyDescent="0.55000000000000004">
      <c r="A2668" s="18">
        <v>2667</v>
      </c>
      <c r="B2668" s="18">
        <v>236217</v>
      </c>
      <c r="C2668" s="18" t="s">
        <v>5931</v>
      </c>
      <c r="D2668" s="18" t="s">
        <v>5061</v>
      </c>
      <c r="E2668" s="18" t="s">
        <v>5062</v>
      </c>
      <c r="F2668" s="19">
        <v>1</v>
      </c>
      <c r="G2668" s="20"/>
      <c r="H2668" s="21">
        <f t="shared" si="44"/>
        <v>0</v>
      </c>
      <c r="I2668" s="18" t="s">
        <v>930</v>
      </c>
      <c r="J2668" s="18" t="s">
        <v>931</v>
      </c>
      <c r="K2668" s="18" t="s">
        <v>1277</v>
      </c>
      <c r="L2668" s="18"/>
      <c r="M2668" s="18"/>
    </row>
    <row r="2669" spans="1:13" ht="57.6" x14ac:dyDescent="0.55000000000000004">
      <c r="A2669" s="18">
        <v>2668</v>
      </c>
      <c r="B2669" s="18">
        <v>236218</v>
      </c>
      <c r="C2669" s="18" t="s">
        <v>5931</v>
      </c>
      <c r="D2669" s="18" t="s">
        <v>5063</v>
      </c>
      <c r="E2669" s="18" t="s">
        <v>5064</v>
      </c>
      <c r="F2669" s="19">
        <v>1</v>
      </c>
      <c r="G2669" s="20"/>
      <c r="H2669" s="21">
        <f t="shared" si="44"/>
        <v>0</v>
      </c>
      <c r="I2669" s="18" t="s">
        <v>930</v>
      </c>
      <c r="J2669" s="18" t="s">
        <v>931</v>
      </c>
      <c r="K2669" s="18" t="s">
        <v>1277</v>
      </c>
      <c r="L2669" s="18"/>
      <c r="M2669" s="18"/>
    </row>
    <row r="2670" spans="1:13" ht="72" x14ac:dyDescent="0.55000000000000004">
      <c r="A2670" s="18">
        <v>2669</v>
      </c>
      <c r="B2670" s="18">
        <v>236219</v>
      </c>
      <c r="C2670" s="18" t="s">
        <v>5931</v>
      </c>
      <c r="D2670" s="18" t="s">
        <v>5065</v>
      </c>
      <c r="E2670" s="18" t="s">
        <v>5066</v>
      </c>
      <c r="F2670" s="19">
        <v>1</v>
      </c>
      <c r="G2670" s="20"/>
      <c r="H2670" s="21">
        <f t="shared" si="44"/>
        <v>0</v>
      </c>
      <c r="I2670" s="18" t="s">
        <v>930</v>
      </c>
      <c r="J2670" s="18" t="s">
        <v>931</v>
      </c>
      <c r="K2670" s="18" t="s">
        <v>1277</v>
      </c>
      <c r="L2670" s="18"/>
      <c r="M2670" s="18"/>
    </row>
    <row r="2671" spans="1:13" ht="43.2" x14ac:dyDescent="0.55000000000000004">
      <c r="A2671" s="18">
        <v>2670</v>
      </c>
      <c r="B2671" s="18">
        <v>236220</v>
      </c>
      <c r="C2671" s="18" t="s">
        <v>5931</v>
      </c>
      <c r="D2671" s="18" t="s">
        <v>5067</v>
      </c>
      <c r="E2671" s="18" t="s">
        <v>5068</v>
      </c>
      <c r="F2671" s="19">
        <v>1</v>
      </c>
      <c r="G2671" s="20"/>
      <c r="H2671" s="21">
        <f t="shared" si="44"/>
        <v>0</v>
      </c>
      <c r="I2671" s="18" t="s">
        <v>930</v>
      </c>
      <c r="J2671" s="18" t="s">
        <v>931</v>
      </c>
      <c r="K2671" s="18" t="s">
        <v>1277</v>
      </c>
      <c r="L2671" s="18"/>
      <c r="M2671" s="18"/>
    </row>
    <row r="2672" spans="1:13" ht="100.8" x14ac:dyDescent="0.55000000000000004">
      <c r="A2672" s="18">
        <v>2671</v>
      </c>
      <c r="B2672" s="18">
        <v>236221</v>
      </c>
      <c r="C2672" s="18" t="s">
        <v>5931</v>
      </c>
      <c r="D2672" s="18" t="s">
        <v>5069</v>
      </c>
      <c r="E2672" s="18" t="s">
        <v>5070</v>
      </c>
      <c r="F2672" s="19">
        <v>1</v>
      </c>
      <c r="G2672" s="20"/>
      <c r="H2672" s="21">
        <f t="shared" si="44"/>
        <v>0</v>
      </c>
      <c r="I2672" s="18" t="s">
        <v>930</v>
      </c>
      <c r="J2672" s="18" t="s">
        <v>931</v>
      </c>
      <c r="K2672" s="18" t="s">
        <v>1277</v>
      </c>
      <c r="L2672" s="18"/>
      <c r="M2672" s="18"/>
    </row>
    <row r="2673" spans="1:13" ht="72" x14ac:dyDescent="0.55000000000000004">
      <c r="A2673" s="18">
        <v>2672</v>
      </c>
      <c r="B2673" s="18">
        <v>236229</v>
      </c>
      <c r="C2673" s="18" t="s">
        <v>5931</v>
      </c>
      <c r="D2673" s="18" t="s">
        <v>5071</v>
      </c>
      <c r="E2673" s="18" t="s">
        <v>5072</v>
      </c>
      <c r="F2673" s="19">
        <v>1</v>
      </c>
      <c r="G2673" s="20"/>
      <c r="H2673" s="21">
        <f t="shared" si="44"/>
        <v>0</v>
      </c>
      <c r="I2673" s="18" t="s">
        <v>930</v>
      </c>
      <c r="J2673" s="18" t="s">
        <v>931</v>
      </c>
      <c r="K2673" s="18" t="s">
        <v>1277</v>
      </c>
      <c r="L2673" s="18"/>
      <c r="M2673" s="18"/>
    </row>
    <row r="2674" spans="1:13" ht="57.6" x14ac:dyDescent="0.55000000000000004">
      <c r="A2674" s="18">
        <v>2673</v>
      </c>
      <c r="B2674" s="18">
        <v>236230</v>
      </c>
      <c r="C2674" s="18" t="s">
        <v>5931</v>
      </c>
      <c r="D2674" s="18" t="s">
        <v>5073</v>
      </c>
      <c r="E2674" s="18" t="s">
        <v>5074</v>
      </c>
      <c r="F2674" s="19">
        <v>1</v>
      </c>
      <c r="G2674" s="20"/>
      <c r="H2674" s="21">
        <f t="shared" si="44"/>
        <v>0</v>
      </c>
      <c r="I2674" s="18" t="s">
        <v>930</v>
      </c>
      <c r="J2674" s="18" t="s">
        <v>931</v>
      </c>
      <c r="K2674" s="18" t="s">
        <v>1277</v>
      </c>
      <c r="L2674" s="18"/>
      <c r="M2674" s="18"/>
    </row>
    <row r="2675" spans="1:13" ht="86.4" x14ac:dyDescent="0.55000000000000004">
      <c r="A2675" s="18">
        <v>2674</v>
      </c>
      <c r="B2675" s="18">
        <v>236231</v>
      </c>
      <c r="C2675" s="18" t="s">
        <v>5931</v>
      </c>
      <c r="D2675" s="18" t="s">
        <v>5075</v>
      </c>
      <c r="E2675" s="18" t="s">
        <v>5076</v>
      </c>
      <c r="F2675" s="19">
        <v>1</v>
      </c>
      <c r="G2675" s="20"/>
      <c r="H2675" s="21">
        <f t="shared" si="44"/>
        <v>0</v>
      </c>
      <c r="I2675" s="18" t="s">
        <v>930</v>
      </c>
      <c r="J2675" s="18" t="s">
        <v>931</v>
      </c>
      <c r="K2675" s="18" t="s">
        <v>1277</v>
      </c>
      <c r="L2675" s="18"/>
      <c r="M2675" s="18"/>
    </row>
    <row r="2676" spans="1:13" ht="43.2" x14ac:dyDescent="0.55000000000000004">
      <c r="A2676" s="18">
        <v>2675</v>
      </c>
      <c r="B2676" s="18">
        <v>236232</v>
      </c>
      <c r="C2676" s="18" t="s">
        <v>5931</v>
      </c>
      <c r="D2676" s="18" t="s">
        <v>5077</v>
      </c>
      <c r="E2676" s="18" t="s">
        <v>5078</v>
      </c>
      <c r="F2676" s="19">
        <v>1</v>
      </c>
      <c r="G2676" s="20"/>
      <c r="H2676" s="21">
        <f t="shared" si="44"/>
        <v>0</v>
      </c>
      <c r="I2676" s="18" t="s">
        <v>930</v>
      </c>
      <c r="J2676" s="18" t="s">
        <v>931</v>
      </c>
      <c r="K2676" s="18" t="s">
        <v>1277</v>
      </c>
      <c r="L2676" s="18"/>
      <c r="M2676" s="18"/>
    </row>
    <row r="2677" spans="1:13" ht="86.4" x14ac:dyDescent="0.55000000000000004">
      <c r="A2677" s="18">
        <v>2676</v>
      </c>
      <c r="B2677" s="18">
        <v>236233</v>
      </c>
      <c r="C2677" s="18" t="s">
        <v>5931</v>
      </c>
      <c r="D2677" s="18" t="s">
        <v>5079</v>
      </c>
      <c r="E2677" s="18" t="s">
        <v>5080</v>
      </c>
      <c r="F2677" s="19">
        <v>1</v>
      </c>
      <c r="G2677" s="20"/>
      <c r="H2677" s="21">
        <f t="shared" si="44"/>
        <v>0</v>
      </c>
      <c r="I2677" s="18" t="s">
        <v>930</v>
      </c>
      <c r="J2677" s="18" t="s">
        <v>931</v>
      </c>
      <c r="K2677" s="18" t="s">
        <v>1277</v>
      </c>
      <c r="L2677" s="18"/>
      <c r="M2677" s="18"/>
    </row>
    <row r="2678" spans="1:13" ht="86.4" x14ac:dyDescent="0.55000000000000004">
      <c r="A2678" s="18">
        <v>2677</v>
      </c>
      <c r="B2678" s="18">
        <v>236234</v>
      </c>
      <c r="C2678" s="18" t="s">
        <v>5931</v>
      </c>
      <c r="D2678" s="18" t="s">
        <v>5081</v>
      </c>
      <c r="E2678" s="18" t="s">
        <v>5082</v>
      </c>
      <c r="F2678" s="19">
        <v>1</v>
      </c>
      <c r="G2678" s="20"/>
      <c r="H2678" s="21">
        <f t="shared" si="44"/>
        <v>0</v>
      </c>
      <c r="I2678" s="18" t="s">
        <v>930</v>
      </c>
      <c r="J2678" s="18" t="s">
        <v>931</v>
      </c>
      <c r="K2678" s="18" t="s">
        <v>1277</v>
      </c>
      <c r="L2678" s="18"/>
      <c r="M2678" s="18"/>
    </row>
    <row r="2679" spans="1:13" ht="86.4" x14ac:dyDescent="0.55000000000000004">
      <c r="A2679" s="18">
        <v>2678</v>
      </c>
      <c r="B2679" s="18">
        <v>236235</v>
      </c>
      <c r="C2679" s="18" t="s">
        <v>5931</v>
      </c>
      <c r="D2679" s="18" t="s">
        <v>5083</v>
      </c>
      <c r="E2679" s="18" t="s">
        <v>5084</v>
      </c>
      <c r="F2679" s="19">
        <v>1</v>
      </c>
      <c r="G2679" s="20"/>
      <c r="H2679" s="21">
        <f t="shared" si="44"/>
        <v>0</v>
      </c>
      <c r="I2679" s="18" t="s">
        <v>930</v>
      </c>
      <c r="J2679" s="18" t="s">
        <v>931</v>
      </c>
      <c r="K2679" s="18" t="s">
        <v>1277</v>
      </c>
      <c r="L2679" s="18"/>
      <c r="M2679" s="18"/>
    </row>
    <row r="2680" spans="1:13" ht="72" x14ac:dyDescent="0.55000000000000004">
      <c r="A2680" s="18">
        <v>2679</v>
      </c>
      <c r="B2680" s="18">
        <v>236991</v>
      </c>
      <c r="C2680" s="18" t="s">
        <v>5931</v>
      </c>
      <c r="D2680" s="18" t="s">
        <v>5085</v>
      </c>
      <c r="E2680" s="18" t="s">
        <v>5086</v>
      </c>
      <c r="F2680" s="19">
        <v>1</v>
      </c>
      <c r="G2680" s="20"/>
      <c r="H2680" s="21">
        <f t="shared" si="44"/>
        <v>0</v>
      </c>
      <c r="I2680" s="18" t="s">
        <v>4999</v>
      </c>
      <c r="J2680" s="18" t="s">
        <v>5000</v>
      </c>
      <c r="K2680" s="18" t="s">
        <v>5001</v>
      </c>
      <c r="L2680" s="18"/>
      <c r="M2680" s="18"/>
    </row>
    <row r="2681" spans="1:13" ht="72" x14ac:dyDescent="0.55000000000000004">
      <c r="A2681" s="18">
        <v>2680</v>
      </c>
      <c r="B2681" s="18">
        <v>236992</v>
      </c>
      <c r="C2681" s="18" t="s">
        <v>5931</v>
      </c>
      <c r="D2681" s="18" t="s">
        <v>5087</v>
      </c>
      <c r="E2681" s="18" t="s">
        <v>5088</v>
      </c>
      <c r="F2681" s="19">
        <v>1</v>
      </c>
      <c r="G2681" s="20"/>
      <c r="H2681" s="21">
        <f t="shared" si="44"/>
        <v>0</v>
      </c>
      <c r="I2681" s="18" t="s">
        <v>4999</v>
      </c>
      <c r="J2681" s="18" t="s">
        <v>5000</v>
      </c>
      <c r="K2681" s="18" t="s">
        <v>5001</v>
      </c>
      <c r="L2681" s="18"/>
      <c r="M2681" s="18"/>
    </row>
    <row r="2682" spans="1:13" ht="115.2" x14ac:dyDescent="0.55000000000000004">
      <c r="A2682" s="18">
        <v>2681</v>
      </c>
      <c r="B2682" s="18">
        <v>237191</v>
      </c>
      <c r="C2682" s="18" t="s">
        <v>5931</v>
      </c>
      <c r="D2682" s="18" t="s">
        <v>5089</v>
      </c>
      <c r="E2682" s="18" t="s">
        <v>5090</v>
      </c>
      <c r="F2682" s="19">
        <v>1</v>
      </c>
      <c r="G2682" s="20"/>
      <c r="H2682" s="21">
        <f t="shared" si="44"/>
        <v>0</v>
      </c>
      <c r="I2682" s="18" t="s">
        <v>952</v>
      </c>
      <c r="J2682" s="18" t="s">
        <v>953</v>
      </c>
      <c r="K2682" s="18" t="s">
        <v>5091</v>
      </c>
      <c r="L2682" s="18"/>
      <c r="M2682" s="18"/>
    </row>
    <row r="2683" spans="1:13" ht="57.6" x14ac:dyDescent="0.55000000000000004">
      <c r="A2683" s="18">
        <v>2682</v>
      </c>
      <c r="B2683" s="18">
        <v>237192</v>
      </c>
      <c r="C2683" s="18" t="s">
        <v>5931</v>
      </c>
      <c r="D2683" s="18" t="s">
        <v>515</v>
      </c>
      <c r="E2683" s="18" t="s">
        <v>5092</v>
      </c>
      <c r="F2683" s="19">
        <v>1</v>
      </c>
      <c r="G2683" s="20"/>
      <c r="H2683" s="21">
        <f t="shared" si="44"/>
        <v>0</v>
      </c>
      <c r="I2683" s="18" t="s">
        <v>952</v>
      </c>
      <c r="J2683" s="18" t="s">
        <v>953</v>
      </c>
      <c r="K2683" s="18" t="s">
        <v>5091</v>
      </c>
      <c r="L2683" s="18"/>
      <c r="M2683" s="18"/>
    </row>
    <row r="2684" spans="1:13" ht="57.6" x14ac:dyDescent="0.55000000000000004">
      <c r="A2684" s="10">
        <v>2683</v>
      </c>
      <c r="B2684" s="10">
        <v>237193</v>
      </c>
      <c r="C2684" s="10" t="s">
        <v>5931</v>
      </c>
      <c r="D2684" s="10" t="s">
        <v>5093</v>
      </c>
      <c r="E2684" s="10" t="s">
        <v>5094</v>
      </c>
      <c r="F2684" s="15">
        <v>1</v>
      </c>
      <c r="G2684" s="16"/>
      <c r="H2684" s="17">
        <f t="shared" si="44"/>
        <v>0</v>
      </c>
      <c r="I2684" s="10" t="s">
        <v>952</v>
      </c>
      <c r="J2684" s="10" t="s">
        <v>953</v>
      </c>
      <c r="K2684" s="10" t="s">
        <v>5091</v>
      </c>
      <c r="L2684" s="9" t="s">
        <v>6065</v>
      </c>
      <c r="M2684" s="9"/>
    </row>
    <row r="2685" spans="1:13" ht="43.2" x14ac:dyDescent="0.55000000000000004">
      <c r="A2685" s="18">
        <v>2684</v>
      </c>
      <c r="B2685" s="18">
        <v>237194</v>
      </c>
      <c r="C2685" s="18" t="s">
        <v>5931</v>
      </c>
      <c r="D2685" s="18" t="s">
        <v>5095</v>
      </c>
      <c r="E2685" s="18" t="s">
        <v>5096</v>
      </c>
      <c r="F2685" s="19">
        <v>1</v>
      </c>
      <c r="G2685" s="20"/>
      <c r="H2685" s="21">
        <f t="shared" si="44"/>
        <v>0</v>
      </c>
      <c r="I2685" s="18" t="s">
        <v>952</v>
      </c>
      <c r="J2685" s="18" t="s">
        <v>953</v>
      </c>
      <c r="K2685" s="18" t="s">
        <v>5091</v>
      </c>
      <c r="L2685" s="18"/>
      <c r="M2685" s="18"/>
    </row>
    <row r="2686" spans="1:13" ht="86.4" x14ac:dyDescent="0.55000000000000004">
      <c r="A2686" s="18">
        <v>2685</v>
      </c>
      <c r="B2686" s="18">
        <v>237958</v>
      </c>
      <c r="C2686" s="18" t="s">
        <v>5931</v>
      </c>
      <c r="D2686" s="18" t="s">
        <v>346</v>
      </c>
      <c r="E2686" s="18" t="s">
        <v>5097</v>
      </c>
      <c r="F2686" s="19">
        <v>1</v>
      </c>
      <c r="G2686" s="20"/>
      <c r="H2686" s="21">
        <f t="shared" si="44"/>
        <v>0</v>
      </c>
      <c r="I2686" s="18" t="s">
        <v>3893</v>
      </c>
      <c r="J2686" s="18" t="s">
        <v>2372</v>
      </c>
      <c r="K2686" s="18" t="s">
        <v>5098</v>
      </c>
      <c r="L2686" s="18"/>
      <c r="M2686" s="18"/>
    </row>
    <row r="2687" spans="1:13" ht="72" x14ac:dyDescent="0.55000000000000004">
      <c r="A2687" s="18">
        <v>2686</v>
      </c>
      <c r="B2687" s="18">
        <v>238219</v>
      </c>
      <c r="C2687" s="18" t="s">
        <v>5931</v>
      </c>
      <c r="D2687" s="18" t="s">
        <v>5099</v>
      </c>
      <c r="E2687" s="18" t="s">
        <v>5100</v>
      </c>
      <c r="F2687" s="19">
        <v>1</v>
      </c>
      <c r="G2687" s="20"/>
      <c r="H2687" s="21">
        <f t="shared" si="44"/>
        <v>0</v>
      </c>
      <c r="I2687" s="18" t="s">
        <v>3980</v>
      </c>
      <c r="J2687" s="18" t="s">
        <v>3981</v>
      </c>
      <c r="K2687" s="18" t="s">
        <v>5101</v>
      </c>
      <c r="L2687" s="18"/>
      <c r="M2687" s="18"/>
    </row>
    <row r="2688" spans="1:13" ht="57.6" x14ac:dyDescent="0.55000000000000004">
      <c r="A2688" s="18">
        <v>2687</v>
      </c>
      <c r="B2688" s="18">
        <v>238220</v>
      </c>
      <c r="C2688" s="18" t="s">
        <v>5931</v>
      </c>
      <c r="D2688" s="18" t="s">
        <v>5102</v>
      </c>
      <c r="E2688" s="18" t="s">
        <v>5103</v>
      </c>
      <c r="F2688" s="19">
        <v>1</v>
      </c>
      <c r="G2688" s="20"/>
      <c r="H2688" s="21">
        <f t="shared" si="44"/>
        <v>0</v>
      </c>
      <c r="I2688" s="18" t="s">
        <v>3980</v>
      </c>
      <c r="J2688" s="18" t="s">
        <v>3981</v>
      </c>
      <c r="K2688" s="18" t="s">
        <v>5101</v>
      </c>
      <c r="L2688" s="18"/>
      <c r="M2688" s="18"/>
    </row>
    <row r="2689" spans="1:13" ht="57.6" x14ac:dyDescent="0.55000000000000004">
      <c r="A2689" s="18">
        <v>2688</v>
      </c>
      <c r="B2689" s="18">
        <v>238221</v>
      </c>
      <c r="C2689" s="18" t="s">
        <v>5931</v>
      </c>
      <c r="D2689" s="18" t="s">
        <v>5104</v>
      </c>
      <c r="E2689" s="18" t="s">
        <v>5105</v>
      </c>
      <c r="F2689" s="19">
        <v>1</v>
      </c>
      <c r="G2689" s="20"/>
      <c r="H2689" s="21">
        <f t="shared" si="44"/>
        <v>0</v>
      </c>
      <c r="I2689" s="18" t="s">
        <v>3980</v>
      </c>
      <c r="J2689" s="18" t="s">
        <v>3981</v>
      </c>
      <c r="K2689" s="18" t="s">
        <v>5101</v>
      </c>
      <c r="L2689" s="18"/>
      <c r="M2689" s="18"/>
    </row>
    <row r="2690" spans="1:13" ht="57.6" x14ac:dyDescent="0.55000000000000004">
      <c r="A2690" s="18">
        <v>2689</v>
      </c>
      <c r="B2690" s="18">
        <v>238222</v>
      </c>
      <c r="C2690" s="18" t="s">
        <v>5931</v>
      </c>
      <c r="D2690" s="18" t="s">
        <v>5106</v>
      </c>
      <c r="E2690" s="18" t="s">
        <v>5107</v>
      </c>
      <c r="F2690" s="19">
        <v>1</v>
      </c>
      <c r="G2690" s="20"/>
      <c r="H2690" s="21">
        <f t="shared" si="44"/>
        <v>0</v>
      </c>
      <c r="I2690" s="18" t="s">
        <v>3980</v>
      </c>
      <c r="J2690" s="18" t="s">
        <v>3981</v>
      </c>
      <c r="K2690" s="18" t="s">
        <v>5101</v>
      </c>
      <c r="L2690" s="18"/>
      <c r="M2690" s="18"/>
    </row>
    <row r="2691" spans="1:13" ht="57.6" x14ac:dyDescent="0.55000000000000004">
      <c r="A2691" s="18">
        <v>2690</v>
      </c>
      <c r="B2691" s="18">
        <v>238299</v>
      </c>
      <c r="C2691" s="18" t="s">
        <v>5931</v>
      </c>
      <c r="D2691" s="18" t="s">
        <v>5108</v>
      </c>
      <c r="E2691" s="18" t="s">
        <v>5109</v>
      </c>
      <c r="F2691" s="19">
        <v>1</v>
      </c>
      <c r="G2691" s="20"/>
      <c r="H2691" s="21">
        <f t="shared" si="44"/>
        <v>0</v>
      </c>
      <c r="I2691" s="18" t="s">
        <v>1966</v>
      </c>
      <c r="J2691" s="18" t="s">
        <v>1967</v>
      </c>
      <c r="K2691" s="18" t="s">
        <v>5110</v>
      </c>
      <c r="L2691" s="18"/>
      <c r="M2691" s="18"/>
    </row>
    <row r="2692" spans="1:13" ht="57.6" x14ac:dyDescent="0.55000000000000004">
      <c r="A2692" s="18">
        <v>2691</v>
      </c>
      <c r="B2692" s="18">
        <v>238300</v>
      </c>
      <c r="C2692" s="18" t="s">
        <v>5931</v>
      </c>
      <c r="D2692" s="18" t="s">
        <v>5111</v>
      </c>
      <c r="E2692" s="18" t="s">
        <v>5112</v>
      </c>
      <c r="F2692" s="19">
        <v>1</v>
      </c>
      <c r="G2692" s="20"/>
      <c r="H2692" s="21">
        <f t="shared" si="44"/>
        <v>0</v>
      </c>
      <c r="I2692" s="18" t="s">
        <v>1966</v>
      </c>
      <c r="J2692" s="18" t="s">
        <v>1967</v>
      </c>
      <c r="K2692" s="18" t="s">
        <v>5110</v>
      </c>
      <c r="L2692" s="18"/>
      <c r="M2692" s="18"/>
    </row>
    <row r="2693" spans="1:13" ht="57.6" x14ac:dyDescent="0.55000000000000004">
      <c r="A2693" s="18">
        <v>2692</v>
      </c>
      <c r="B2693" s="18">
        <v>238301</v>
      </c>
      <c r="C2693" s="18" t="s">
        <v>5931</v>
      </c>
      <c r="D2693" s="18" t="s">
        <v>5113</v>
      </c>
      <c r="E2693" s="18" t="s">
        <v>5114</v>
      </c>
      <c r="F2693" s="19">
        <v>1</v>
      </c>
      <c r="G2693" s="20"/>
      <c r="H2693" s="21">
        <f t="shared" si="44"/>
        <v>0</v>
      </c>
      <c r="I2693" s="18" t="s">
        <v>1966</v>
      </c>
      <c r="J2693" s="18" t="s">
        <v>1967</v>
      </c>
      <c r="K2693" s="18" t="s">
        <v>5110</v>
      </c>
      <c r="L2693" s="18"/>
      <c r="M2693" s="18"/>
    </row>
    <row r="2694" spans="1:13" ht="43.2" x14ac:dyDescent="0.55000000000000004">
      <c r="A2694" s="18">
        <v>2693</v>
      </c>
      <c r="B2694" s="18">
        <v>238302</v>
      </c>
      <c r="C2694" s="18" t="s">
        <v>5931</v>
      </c>
      <c r="D2694" s="18" t="s">
        <v>5115</v>
      </c>
      <c r="E2694" s="18" t="s">
        <v>5116</v>
      </c>
      <c r="F2694" s="19">
        <v>1</v>
      </c>
      <c r="G2694" s="20"/>
      <c r="H2694" s="21">
        <f t="shared" si="44"/>
        <v>0</v>
      </c>
      <c r="I2694" s="18" t="s">
        <v>1966</v>
      </c>
      <c r="J2694" s="18" t="s">
        <v>1967</v>
      </c>
      <c r="K2694" s="18" t="s">
        <v>5110</v>
      </c>
      <c r="L2694" s="18"/>
      <c r="M2694" s="18"/>
    </row>
    <row r="2695" spans="1:13" ht="43.2" x14ac:dyDescent="0.55000000000000004">
      <c r="A2695" s="18">
        <v>2694</v>
      </c>
      <c r="B2695" s="18">
        <v>238303</v>
      </c>
      <c r="C2695" s="18" t="s">
        <v>5931</v>
      </c>
      <c r="D2695" s="18" t="s">
        <v>5117</v>
      </c>
      <c r="E2695" s="18" t="s">
        <v>5118</v>
      </c>
      <c r="F2695" s="19">
        <v>1</v>
      </c>
      <c r="G2695" s="20"/>
      <c r="H2695" s="21">
        <f t="shared" ref="H2695:H2758" si="45">F2695*G2695</f>
        <v>0</v>
      </c>
      <c r="I2695" s="18" t="s">
        <v>1966</v>
      </c>
      <c r="J2695" s="18" t="s">
        <v>1967</v>
      </c>
      <c r="K2695" s="18" t="s">
        <v>5110</v>
      </c>
      <c r="L2695" s="18"/>
      <c r="M2695" s="18"/>
    </row>
    <row r="2696" spans="1:13" ht="43.2" x14ac:dyDescent="0.55000000000000004">
      <c r="A2696" s="18">
        <v>2695</v>
      </c>
      <c r="B2696" s="18">
        <v>238304</v>
      </c>
      <c r="C2696" s="18" t="s">
        <v>5931</v>
      </c>
      <c r="D2696" s="18" t="s">
        <v>5119</v>
      </c>
      <c r="E2696" s="18" t="s">
        <v>5120</v>
      </c>
      <c r="F2696" s="19">
        <v>1</v>
      </c>
      <c r="G2696" s="20"/>
      <c r="H2696" s="21">
        <f t="shared" si="45"/>
        <v>0</v>
      </c>
      <c r="I2696" s="18" t="s">
        <v>1966</v>
      </c>
      <c r="J2696" s="18" t="s">
        <v>1967</v>
      </c>
      <c r="K2696" s="18" t="s">
        <v>5110</v>
      </c>
      <c r="L2696" s="18"/>
      <c r="M2696" s="18"/>
    </row>
    <row r="2697" spans="1:13" ht="57.6" x14ac:dyDescent="0.55000000000000004">
      <c r="A2697" s="18">
        <v>2696</v>
      </c>
      <c r="B2697" s="18">
        <v>238305</v>
      </c>
      <c r="C2697" s="18" t="s">
        <v>5931</v>
      </c>
      <c r="D2697" s="18" t="s">
        <v>5121</v>
      </c>
      <c r="E2697" s="18" t="s">
        <v>5122</v>
      </c>
      <c r="F2697" s="19">
        <v>1</v>
      </c>
      <c r="G2697" s="20"/>
      <c r="H2697" s="21">
        <f t="shared" si="45"/>
        <v>0</v>
      </c>
      <c r="I2697" s="18" t="s">
        <v>1966</v>
      </c>
      <c r="J2697" s="18" t="s">
        <v>1967</v>
      </c>
      <c r="K2697" s="18" t="s">
        <v>5110</v>
      </c>
      <c r="L2697" s="18"/>
      <c r="M2697" s="18"/>
    </row>
    <row r="2698" spans="1:13" ht="43.2" x14ac:dyDescent="0.55000000000000004">
      <c r="A2698" s="18">
        <v>2697</v>
      </c>
      <c r="B2698" s="18">
        <v>238306</v>
      </c>
      <c r="C2698" s="18" t="s">
        <v>5931</v>
      </c>
      <c r="D2698" s="18" t="s">
        <v>5123</v>
      </c>
      <c r="E2698" s="18" t="s">
        <v>5124</v>
      </c>
      <c r="F2698" s="19">
        <v>1</v>
      </c>
      <c r="G2698" s="20"/>
      <c r="H2698" s="21">
        <f t="shared" si="45"/>
        <v>0</v>
      </c>
      <c r="I2698" s="18" t="s">
        <v>1966</v>
      </c>
      <c r="J2698" s="18" t="s">
        <v>1967</v>
      </c>
      <c r="K2698" s="18" t="s">
        <v>5110</v>
      </c>
      <c r="L2698" s="18"/>
      <c r="M2698" s="18"/>
    </row>
    <row r="2699" spans="1:13" ht="57.6" x14ac:dyDescent="0.55000000000000004">
      <c r="A2699" s="18">
        <v>2698</v>
      </c>
      <c r="B2699" s="18">
        <v>238307</v>
      </c>
      <c r="C2699" s="18" t="s">
        <v>5931</v>
      </c>
      <c r="D2699" s="18" t="s">
        <v>5125</v>
      </c>
      <c r="E2699" s="18" t="s">
        <v>5126</v>
      </c>
      <c r="F2699" s="19">
        <v>1</v>
      </c>
      <c r="G2699" s="20"/>
      <c r="H2699" s="21">
        <f t="shared" si="45"/>
        <v>0</v>
      </c>
      <c r="I2699" s="18" t="s">
        <v>1966</v>
      </c>
      <c r="J2699" s="18" t="s">
        <v>1967</v>
      </c>
      <c r="K2699" s="18" t="s">
        <v>5110</v>
      </c>
      <c r="L2699" s="18"/>
      <c r="M2699" s="18"/>
    </row>
    <row r="2700" spans="1:13" ht="57.6" x14ac:dyDescent="0.55000000000000004">
      <c r="A2700" s="18">
        <v>2699</v>
      </c>
      <c r="B2700" s="18">
        <v>238308</v>
      </c>
      <c r="C2700" s="18" t="s">
        <v>5931</v>
      </c>
      <c r="D2700" s="18" t="s">
        <v>5127</v>
      </c>
      <c r="E2700" s="18" t="s">
        <v>5128</v>
      </c>
      <c r="F2700" s="19">
        <v>1</v>
      </c>
      <c r="G2700" s="20"/>
      <c r="H2700" s="21">
        <f t="shared" si="45"/>
        <v>0</v>
      </c>
      <c r="I2700" s="18" t="s">
        <v>1966</v>
      </c>
      <c r="J2700" s="18" t="s">
        <v>1967</v>
      </c>
      <c r="K2700" s="18" t="s">
        <v>5110</v>
      </c>
      <c r="L2700" s="18"/>
      <c r="M2700" s="18"/>
    </row>
    <row r="2701" spans="1:13" ht="86.4" x14ac:dyDescent="0.55000000000000004">
      <c r="A2701" s="18">
        <v>2700</v>
      </c>
      <c r="B2701" s="18">
        <v>238328</v>
      </c>
      <c r="C2701" s="18" t="s">
        <v>5931</v>
      </c>
      <c r="D2701" s="18" t="s">
        <v>5129</v>
      </c>
      <c r="E2701" s="18" t="s">
        <v>5130</v>
      </c>
      <c r="F2701" s="19">
        <v>1</v>
      </c>
      <c r="G2701" s="20"/>
      <c r="H2701" s="21">
        <f t="shared" si="45"/>
        <v>0</v>
      </c>
      <c r="I2701" s="18" t="s">
        <v>930</v>
      </c>
      <c r="J2701" s="18" t="s">
        <v>931</v>
      </c>
      <c r="K2701" s="18" t="s">
        <v>1277</v>
      </c>
      <c r="L2701" s="18"/>
      <c r="M2701" s="18"/>
    </row>
    <row r="2702" spans="1:13" ht="72" x14ac:dyDescent="0.55000000000000004">
      <c r="A2702" s="18">
        <v>2701</v>
      </c>
      <c r="B2702" s="18">
        <v>238332</v>
      </c>
      <c r="C2702" s="18" t="s">
        <v>5931</v>
      </c>
      <c r="D2702" s="18" t="s">
        <v>5131</v>
      </c>
      <c r="E2702" s="18" t="s">
        <v>5132</v>
      </c>
      <c r="F2702" s="19">
        <v>1</v>
      </c>
      <c r="G2702" s="20"/>
      <c r="H2702" s="21">
        <f t="shared" si="45"/>
        <v>0</v>
      </c>
      <c r="I2702" s="18" t="s">
        <v>1966</v>
      </c>
      <c r="J2702" s="18" t="s">
        <v>1967</v>
      </c>
      <c r="K2702" s="18" t="s">
        <v>5110</v>
      </c>
      <c r="L2702" s="18"/>
      <c r="M2702" s="18"/>
    </row>
    <row r="2703" spans="1:13" ht="43.2" x14ac:dyDescent="0.55000000000000004">
      <c r="A2703" s="18">
        <v>2702</v>
      </c>
      <c r="B2703" s="18">
        <v>238333</v>
      </c>
      <c r="C2703" s="18" t="s">
        <v>5931</v>
      </c>
      <c r="D2703" s="18" t="s">
        <v>5133</v>
      </c>
      <c r="E2703" s="18" t="s">
        <v>5134</v>
      </c>
      <c r="F2703" s="19">
        <v>1</v>
      </c>
      <c r="G2703" s="20"/>
      <c r="H2703" s="21">
        <f t="shared" si="45"/>
        <v>0</v>
      </c>
      <c r="I2703" s="18" t="s">
        <v>1966</v>
      </c>
      <c r="J2703" s="18" t="s">
        <v>1967</v>
      </c>
      <c r="K2703" s="18" t="s">
        <v>5110</v>
      </c>
      <c r="L2703" s="18"/>
      <c r="M2703" s="18"/>
    </row>
    <row r="2704" spans="1:13" ht="57.6" x14ac:dyDescent="0.55000000000000004">
      <c r="A2704" s="18">
        <v>2703</v>
      </c>
      <c r="B2704" s="18">
        <v>238334</v>
      </c>
      <c r="C2704" s="18" t="s">
        <v>5931</v>
      </c>
      <c r="D2704" s="18" t="s">
        <v>5135</v>
      </c>
      <c r="E2704" s="18" t="s">
        <v>5136</v>
      </c>
      <c r="F2704" s="19">
        <v>1</v>
      </c>
      <c r="G2704" s="20"/>
      <c r="H2704" s="21">
        <f t="shared" si="45"/>
        <v>0</v>
      </c>
      <c r="I2704" s="18" t="s">
        <v>1966</v>
      </c>
      <c r="J2704" s="18" t="s">
        <v>1967</v>
      </c>
      <c r="K2704" s="18" t="s">
        <v>5110</v>
      </c>
      <c r="L2704" s="18"/>
      <c r="M2704" s="18"/>
    </row>
    <row r="2705" spans="1:13" ht="57.6" x14ac:dyDescent="0.55000000000000004">
      <c r="A2705" s="18">
        <v>2704</v>
      </c>
      <c r="B2705" s="18">
        <v>238335</v>
      </c>
      <c r="C2705" s="18" t="s">
        <v>5931</v>
      </c>
      <c r="D2705" s="18" t="s">
        <v>5137</v>
      </c>
      <c r="E2705" s="18" t="s">
        <v>5138</v>
      </c>
      <c r="F2705" s="19">
        <v>1</v>
      </c>
      <c r="G2705" s="20"/>
      <c r="H2705" s="21">
        <f t="shared" si="45"/>
        <v>0</v>
      </c>
      <c r="I2705" s="18" t="s">
        <v>1966</v>
      </c>
      <c r="J2705" s="18" t="s">
        <v>1967</v>
      </c>
      <c r="K2705" s="18" t="s">
        <v>5110</v>
      </c>
      <c r="L2705" s="18"/>
      <c r="M2705" s="18"/>
    </row>
    <row r="2706" spans="1:13" ht="72" x14ac:dyDescent="0.55000000000000004">
      <c r="A2706" s="18">
        <v>2705</v>
      </c>
      <c r="B2706" s="18">
        <v>238336</v>
      </c>
      <c r="C2706" s="18" t="s">
        <v>5931</v>
      </c>
      <c r="D2706" s="18" t="s">
        <v>5139</v>
      </c>
      <c r="E2706" s="18" t="s">
        <v>5140</v>
      </c>
      <c r="F2706" s="19">
        <v>1</v>
      </c>
      <c r="G2706" s="20"/>
      <c r="H2706" s="21">
        <f t="shared" si="45"/>
        <v>0</v>
      </c>
      <c r="I2706" s="18" t="s">
        <v>1966</v>
      </c>
      <c r="J2706" s="18" t="s">
        <v>1967</v>
      </c>
      <c r="K2706" s="18" t="s">
        <v>5110</v>
      </c>
      <c r="L2706" s="18"/>
      <c r="M2706" s="18"/>
    </row>
    <row r="2707" spans="1:13" ht="57.6" x14ac:dyDescent="0.55000000000000004">
      <c r="A2707" s="18">
        <v>2706</v>
      </c>
      <c r="B2707" s="18">
        <v>238337</v>
      </c>
      <c r="C2707" s="18" t="s">
        <v>5931</v>
      </c>
      <c r="D2707" s="18" t="s">
        <v>5141</v>
      </c>
      <c r="E2707" s="18" t="s">
        <v>5142</v>
      </c>
      <c r="F2707" s="19">
        <v>1</v>
      </c>
      <c r="G2707" s="20"/>
      <c r="H2707" s="21">
        <f t="shared" si="45"/>
        <v>0</v>
      </c>
      <c r="I2707" s="18" t="s">
        <v>1966</v>
      </c>
      <c r="J2707" s="18" t="s">
        <v>1967</v>
      </c>
      <c r="K2707" s="18" t="s">
        <v>5110</v>
      </c>
      <c r="L2707" s="18"/>
      <c r="M2707" s="18"/>
    </row>
    <row r="2708" spans="1:13" ht="57.6" x14ac:dyDescent="0.55000000000000004">
      <c r="A2708" s="18">
        <v>2707</v>
      </c>
      <c r="B2708" s="18">
        <v>238338</v>
      </c>
      <c r="C2708" s="18" t="s">
        <v>5931</v>
      </c>
      <c r="D2708" s="18" t="s">
        <v>5143</v>
      </c>
      <c r="E2708" s="18" t="s">
        <v>5144</v>
      </c>
      <c r="F2708" s="19">
        <v>1</v>
      </c>
      <c r="G2708" s="20"/>
      <c r="H2708" s="21">
        <f t="shared" si="45"/>
        <v>0</v>
      </c>
      <c r="I2708" s="18" t="s">
        <v>1966</v>
      </c>
      <c r="J2708" s="18" t="s">
        <v>1967</v>
      </c>
      <c r="K2708" s="18" t="s">
        <v>5110</v>
      </c>
      <c r="L2708" s="18"/>
      <c r="M2708" s="18"/>
    </row>
    <row r="2709" spans="1:13" ht="86.4" x14ac:dyDescent="0.55000000000000004">
      <c r="A2709" s="18">
        <v>2708</v>
      </c>
      <c r="B2709" s="18">
        <v>238339</v>
      </c>
      <c r="C2709" s="18" t="s">
        <v>5931</v>
      </c>
      <c r="D2709" s="18" t="s">
        <v>5145</v>
      </c>
      <c r="E2709" s="18" t="s">
        <v>5146</v>
      </c>
      <c r="F2709" s="19">
        <v>1</v>
      </c>
      <c r="G2709" s="20"/>
      <c r="H2709" s="21">
        <f t="shared" si="45"/>
        <v>0</v>
      </c>
      <c r="I2709" s="18" t="s">
        <v>1966</v>
      </c>
      <c r="J2709" s="18" t="s">
        <v>1967</v>
      </c>
      <c r="K2709" s="18" t="s">
        <v>5110</v>
      </c>
      <c r="L2709" s="18"/>
      <c r="M2709" s="18"/>
    </row>
    <row r="2710" spans="1:13" ht="72" x14ac:dyDescent="0.55000000000000004">
      <c r="A2710" s="18">
        <v>2709</v>
      </c>
      <c r="B2710" s="18">
        <v>238340</v>
      </c>
      <c r="C2710" s="18" t="s">
        <v>5931</v>
      </c>
      <c r="D2710" s="18" t="s">
        <v>5147</v>
      </c>
      <c r="E2710" s="18" t="s">
        <v>5148</v>
      </c>
      <c r="F2710" s="19">
        <v>1</v>
      </c>
      <c r="G2710" s="20"/>
      <c r="H2710" s="21">
        <f t="shared" si="45"/>
        <v>0</v>
      </c>
      <c r="I2710" s="18" t="s">
        <v>1966</v>
      </c>
      <c r="J2710" s="18" t="s">
        <v>1967</v>
      </c>
      <c r="K2710" s="18" t="s">
        <v>5110</v>
      </c>
      <c r="L2710" s="18"/>
      <c r="M2710" s="18"/>
    </row>
    <row r="2711" spans="1:13" ht="57.6" x14ac:dyDescent="0.55000000000000004">
      <c r="A2711" s="18">
        <v>2710</v>
      </c>
      <c r="B2711" s="18">
        <v>238341</v>
      </c>
      <c r="C2711" s="18" t="s">
        <v>5931</v>
      </c>
      <c r="D2711" s="18" t="s">
        <v>5149</v>
      </c>
      <c r="E2711" s="18" t="s">
        <v>5150</v>
      </c>
      <c r="F2711" s="19">
        <v>1</v>
      </c>
      <c r="G2711" s="20"/>
      <c r="H2711" s="21">
        <f t="shared" si="45"/>
        <v>0</v>
      </c>
      <c r="I2711" s="18" t="s">
        <v>1966</v>
      </c>
      <c r="J2711" s="18" t="s">
        <v>1967</v>
      </c>
      <c r="K2711" s="18" t="s">
        <v>5110</v>
      </c>
      <c r="L2711" s="18"/>
      <c r="M2711" s="18"/>
    </row>
    <row r="2712" spans="1:13" ht="43.2" x14ac:dyDescent="0.55000000000000004">
      <c r="A2712" s="18">
        <v>2711</v>
      </c>
      <c r="B2712" s="18">
        <v>238412</v>
      </c>
      <c r="C2712" s="18" t="s">
        <v>5931</v>
      </c>
      <c r="D2712" s="18" t="s">
        <v>5151</v>
      </c>
      <c r="E2712" s="18" t="s">
        <v>5152</v>
      </c>
      <c r="F2712" s="19">
        <v>1</v>
      </c>
      <c r="G2712" s="20"/>
      <c r="H2712" s="21">
        <f t="shared" si="45"/>
        <v>0</v>
      </c>
      <c r="I2712" s="18" t="s">
        <v>1966</v>
      </c>
      <c r="J2712" s="18" t="s">
        <v>1967</v>
      </c>
      <c r="K2712" s="18" t="s">
        <v>3195</v>
      </c>
      <c r="L2712" s="18"/>
      <c r="M2712" s="18"/>
    </row>
    <row r="2713" spans="1:13" ht="86.4" x14ac:dyDescent="0.55000000000000004">
      <c r="A2713" s="18">
        <v>2712</v>
      </c>
      <c r="B2713" s="18">
        <v>238504</v>
      </c>
      <c r="C2713" s="18" t="s">
        <v>5931</v>
      </c>
      <c r="D2713" s="18" t="s">
        <v>5153</v>
      </c>
      <c r="E2713" s="18" t="s">
        <v>5154</v>
      </c>
      <c r="F2713" s="19">
        <v>1</v>
      </c>
      <c r="G2713" s="20"/>
      <c r="H2713" s="21">
        <f t="shared" si="45"/>
        <v>0</v>
      </c>
      <c r="I2713" s="18" t="s">
        <v>3549</v>
      </c>
      <c r="J2713" s="18" t="s">
        <v>3550</v>
      </c>
      <c r="K2713" s="18" t="s">
        <v>3577</v>
      </c>
      <c r="L2713" s="18"/>
      <c r="M2713" s="18"/>
    </row>
    <row r="2714" spans="1:13" ht="57.6" x14ac:dyDescent="0.55000000000000004">
      <c r="A2714" s="18">
        <v>2713</v>
      </c>
      <c r="B2714" s="18">
        <v>238505</v>
      </c>
      <c r="C2714" s="18" t="s">
        <v>5931</v>
      </c>
      <c r="D2714" s="18" t="s">
        <v>5155</v>
      </c>
      <c r="E2714" s="18" t="s">
        <v>5156</v>
      </c>
      <c r="F2714" s="19">
        <v>1</v>
      </c>
      <c r="G2714" s="20"/>
      <c r="H2714" s="21">
        <f t="shared" si="45"/>
        <v>0</v>
      </c>
      <c r="I2714" s="18" t="s">
        <v>3549</v>
      </c>
      <c r="J2714" s="18" t="s">
        <v>3550</v>
      </c>
      <c r="K2714" s="18" t="s">
        <v>3577</v>
      </c>
      <c r="L2714" s="18"/>
      <c r="M2714" s="18"/>
    </row>
    <row r="2715" spans="1:13" ht="57.6" x14ac:dyDescent="0.55000000000000004">
      <c r="A2715" s="18">
        <v>2714</v>
      </c>
      <c r="B2715" s="18">
        <v>238506</v>
      </c>
      <c r="C2715" s="18" t="s">
        <v>5931</v>
      </c>
      <c r="D2715" s="18" t="s">
        <v>5157</v>
      </c>
      <c r="E2715" s="18" t="s">
        <v>5158</v>
      </c>
      <c r="F2715" s="19">
        <v>1</v>
      </c>
      <c r="G2715" s="20"/>
      <c r="H2715" s="21">
        <f t="shared" si="45"/>
        <v>0</v>
      </c>
      <c r="I2715" s="18" t="s">
        <v>3549</v>
      </c>
      <c r="J2715" s="18" t="s">
        <v>3550</v>
      </c>
      <c r="K2715" s="18" t="s">
        <v>3577</v>
      </c>
      <c r="L2715" s="18"/>
      <c r="M2715" s="18"/>
    </row>
    <row r="2716" spans="1:13" ht="86.4" x14ac:dyDescent="0.55000000000000004">
      <c r="A2716" s="18">
        <v>2715</v>
      </c>
      <c r="B2716" s="18">
        <v>238507</v>
      </c>
      <c r="C2716" s="18" t="s">
        <v>5931</v>
      </c>
      <c r="D2716" s="18" t="s">
        <v>5159</v>
      </c>
      <c r="E2716" s="18" t="s">
        <v>5160</v>
      </c>
      <c r="F2716" s="19">
        <v>1</v>
      </c>
      <c r="G2716" s="20"/>
      <c r="H2716" s="21">
        <f t="shared" si="45"/>
        <v>0</v>
      </c>
      <c r="I2716" s="18" t="s">
        <v>3549</v>
      </c>
      <c r="J2716" s="18" t="s">
        <v>3550</v>
      </c>
      <c r="K2716" s="18" t="s">
        <v>3577</v>
      </c>
      <c r="L2716" s="18"/>
      <c r="M2716" s="18"/>
    </row>
    <row r="2717" spans="1:13" ht="57.6" x14ac:dyDescent="0.55000000000000004">
      <c r="A2717" s="18">
        <v>2716</v>
      </c>
      <c r="B2717" s="18">
        <v>238508</v>
      </c>
      <c r="C2717" s="18" t="s">
        <v>5931</v>
      </c>
      <c r="D2717" s="18" t="s">
        <v>5161</v>
      </c>
      <c r="E2717" s="18" t="s">
        <v>5162</v>
      </c>
      <c r="F2717" s="19">
        <v>1</v>
      </c>
      <c r="G2717" s="20"/>
      <c r="H2717" s="21">
        <f t="shared" si="45"/>
        <v>0</v>
      </c>
      <c r="I2717" s="18" t="s">
        <v>3549</v>
      </c>
      <c r="J2717" s="18" t="s">
        <v>3550</v>
      </c>
      <c r="K2717" s="18" t="s">
        <v>3577</v>
      </c>
      <c r="L2717" s="18"/>
      <c r="M2717" s="18"/>
    </row>
    <row r="2718" spans="1:13" ht="100.8" x14ac:dyDescent="0.55000000000000004">
      <c r="A2718" s="18">
        <v>2717</v>
      </c>
      <c r="B2718" s="18">
        <v>238752</v>
      </c>
      <c r="C2718" s="18" t="s">
        <v>5931</v>
      </c>
      <c r="D2718" s="18" t="s">
        <v>5163</v>
      </c>
      <c r="E2718" s="18" t="s">
        <v>5164</v>
      </c>
      <c r="F2718" s="19">
        <v>1</v>
      </c>
      <c r="G2718" s="20"/>
      <c r="H2718" s="21">
        <f t="shared" si="45"/>
        <v>0</v>
      </c>
      <c r="I2718" s="18" t="s">
        <v>658</v>
      </c>
      <c r="J2718" s="18" t="s">
        <v>659</v>
      </c>
      <c r="K2718" s="18" t="s">
        <v>2001</v>
      </c>
      <c r="L2718" s="18"/>
      <c r="M2718" s="18"/>
    </row>
    <row r="2719" spans="1:13" ht="72" x14ac:dyDescent="0.55000000000000004">
      <c r="A2719" s="18">
        <v>2718</v>
      </c>
      <c r="B2719" s="18">
        <v>238753</v>
      </c>
      <c r="C2719" s="18" t="s">
        <v>5931</v>
      </c>
      <c r="D2719" s="18" t="s">
        <v>5165</v>
      </c>
      <c r="E2719" s="18" t="s">
        <v>5166</v>
      </c>
      <c r="F2719" s="19">
        <v>1</v>
      </c>
      <c r="G2719" s="20"/>
      <c r="H2719" s="21">
        <f t="shared" si="45"/>
        <v>0</v>
      </c>
      <c r="I2719" s="18" t="s">
        <v>658</v>
      </c>
      <c r="J2719" s="18" t="s">
        <v>659</v>
      </c>
      <c r="K2719" s="18" t="s">
        <v>2001</v>
      </c>
      <c r="L2719" s="18"/>
      <c r="M2719" s="18"/>
    </row>
    <row r="2720" spans="1:13" ht="57.6" x14ac:dyDescent="0.55000000000000004">
      <c r="A2720" s="18">
        <v>2719</v>
      </c>
      <c r="B2720" s="18">
        <v>238754</v>
      </c>
      <c r="C2720" s="18" t="s">
        <v>5931</v>
      </c>
      <c r="D2720" s="18" t="s">
        <v>5167</v>
      </c>
      <c r="E2720" s="18" t="s">
        <v>5168</v>
      </c>
      <c r="F2720" s="19">
        <v>1</v>
      </c>
      <c r="G2720" s="20"/>
      <c r="H2720" s="21">
        <f t="shared" si="45"/>
        <v>0</v>
      </c>
      <c r="I2720" s="18" t="s">
        <v>658</v>
      </c>
      <c r="J2720" s="18" t="s">
        <v>659</v>
      </c>
      <c r="K2720" s="18" t="s">
        <v>2001</v>
      </c>
      <c r="L2720" s="18"/>
      <c r="M2720" s="18"/>
    </row>
    <row r="2721" spans="1:13" ht="57.6" x14ac:dyDescent="0.55000000000000004">
      <c r="A2721" s="18">
        <v>2720</v>
      </c>
      <c r="B2721" s="18">
        <v>238755</v>
      </c>
      <c r="C2721" s="18" t="s">
        <v>5931</v>
      </c>
      <c r="D2721" s="18" t="s">
        <v>5169</v>
      </c>
      <c r="E2721" s="18" t="s">
        <v>5170</v>
      </c>
      <c r="F2721" s="19">
        <v>1</v>
      </c>
      <c r="G2721" s="20"/>
      <c r="H2721" s="21">
        <f t="shared" si="45"/>
        <v>0</v>
      </c>
      <c r="I2721" s="18" t="s">
        <v>658</v>
      </c>
      <c r="J2721" s="18" t="s">
        <v>659</v>
      </c>
      <c r="K2721" s="18" t="s">
        <v>2001</v>
      </c>
      <c r="L2721" s="18"/>
      <c r="M2721" s="18"/>
    </row>
    <row r="2722" spans="1:13" ht="72" x14ac:dyDescent="0.55000000000000004">
      <c r="A2722" s="18">
        <v>2721</v>
      </c>
      <c r="B2722" s="18">
        <v>238756</v>
      </c>
      <c r="C2722" s="18" t="s">
        <v>5931</v>
      </c>
      <c r="D2722" s="18" t="s">
        <v>5171</v>
      </c>
      <c r="E2722" s="18" t="s">
        <v>5172</v>
      </c>
      <c r="F2722" s="19">
        <v>1</v>
      </c>
      <c r="G2722" s="20"/>
      <c r="H2722" s="21">
        <f t="shared" si="45"/>
        <v>0</v>
      </c>
      <c r="I2722" s="18" t="s">
        <v>658</v>
      </c>
      <c r="J2722" s="18" t="s">
        <v>659</v>
      </c>
      <c r="K2722" s="18" t="s">
        <v>2001</v>
      </c>
      <c r="L2722" s="18"/>
      <c r="M2722" s="18"/>
    </row>
    <row r="2723" spans="1:13" ht="115.2" x14ac:dyDescent="0.55000000000000004">
      <c r="A2723" s="18">
        <v>2722</v>
      </c>
      <c r="B2723" s="18">
        <v>238757</v>
      </c>
      <c r="C2723" s="18" t="s">
        <v>5931</v>
      </c>
      <c r="D2723" s="18" t="s">
        <v>5173</v>
      </c>
      <c r="E2723" s="18" t="s">
        <v>5174</v>
      </c>
      <c r="F2723" s="19">
        <v>1</v>
      </c>
      <c r="G2723" s="20"/>
      <c r="H2723" s="21">
        <f t="shared" si="45"/>
        <v>0</v>
      </c>
      <c r="I2723" s="18" t="s">
        <v>658</v>
      </c>
      <c r="J2723" s="18" t="s">
        <v>659</v>
      </c>
      <c r="K2723" s="18" t="s">
        <v>2001</v>
      </c>
      <c r="L2723" s="18"/>
      <c r="M2723" s="18"/>
    </row>
    <row r="2724" spans="1:13" ht="72" x14ac:dyDescent="0.55000000000000004">
      <c r="A2724" s="18">
        <v>2723</v>
      </c>
      <c r="B2724" s="18">
        <v>238758</v>
      </c>
      <c r="C2724" s="18" t="s">
        <v>5931</v>
      </c>
      <c r="D2724" s="18" t="s">
        <v>5175</v>
      </c>
      <c r="E2724" s="18" t="s">
        <v>5176</v>
      </c>
      <c r="F2724" s="19">
        <v>1</v>
      </c>
      <c r="G2724" s="20"/>
      <c r="H2724" s="21">
        <f t="shared" si="45"/>
        <v>0</v>
      </c>
      <c r="I2724" s="18" t="s">
        <v>658</v>
      </c>
      <c r="J2724" s="18" t="s">
        <v>659</v>
      </c>
      <c r="K2724" s="18" t="s">
        <v>2001</v>
      </c>
      <c r="L2724" s="18"/>
      <c r="M2724" s="18"/>
    </row>
    <row r="2725" spans="1:13" ht="57.6" x14ac:dyDescent="0.55000000000000004">
      <c r="A2725" s="18">
        <v>2724</v>
      </c>
      <c r="B2725" s="18">
        <v>238759</v>
      </c>
      <c r="C2725" s="18" t="s">
        <v>5931</v>
      </c>
      <c r="D2725" s="18" t="s">
        <v>5177</v>
      </c>
      <c r="E2725" s="18" t="s">
        <v>5178</v>
      </c>
      <c r="F2725" s="19">
        <v>1</v>
      </c>
      <c r="G2725" s="20"/>
      <c r="H2725" s="21">
        <f t="shared" si="45"/>
        <v>0</v>
      </c>
      <c r="I2725" s="18" t="s">
        <v>658</v>
      </c>
      <c r="J2725" s="18" t="s">
        <v>659</v>
      </c>
      <c r="K2725" s="18" t="s">
        <v>2001</v>
      </c>
      <c r="L2725" s="18"/>
      <c r="M2725" s="18"/>
    </row>
    <row r="2726" spans="1:13" ht="57.6" x14ac:dyDescent="0.55000000000000004">
      <c r="A2726" s="18">
        <v>2725</v>
      </c>
      <c r="B2726" s="18">
        <v>238769</v>
      </c>
      <c r="C2726" s="18" t="s">
        <v>5931</v>
      </c>
      <c r="D2726" s="18" t="s">
        <v>5179</v>
      </c>
      <c r="E2726" s="18" t="s">
        <v>5180</v>
      </c>
      <c r="F2726" s="19">
        <v>1</v>
      </c>
      <c r="G2726" s="20"/>
      <c r="H2726" s="21">
        <f t="shared" si="45"/>
        <v>0</v>
      </c>
      <c r="I2726" s="18" t="s">
        <v>658</v>
      </c>
      <c r="J2726" s="18" t="s">
        <v>659</v>
      </c>
      <c r="K2726" s="18" t="s">
        <v>2001</v>
      </c>
      <c r="L2726" s="18"/>
      <c r="M2726" s="18"/>
    </row>
    <row r="2727" spans="1:13" ht="129.6" x14ac:dyDescent="0.55000000000000004">
      <c r="A2727" s="18">
        <v>2726</v>
      </c>
      <c r="B2727" s="18">
        <v>238902</v>
      </c>
      <c r="C2727" s="18" t="s">
        <v>5931</v>
      </c>
      <c r="D2727" s="18" t="s">
        <v>346</v>
      </c>
      <c r="E2727" s="18" t="s">
        <v>5181</v>
      </c>
      <c r="F2727" s="19">
        <v>1</v>
      </c>
      <c r="G2727" s="20"/>
      <c r="H2727" s="21">
        <f t="shared" si="45"/>
        <v>0</v>
      </c>
      <c r="I2727" s="18" t="s">
        <v>3893</v>
      </c>
      <c r="J2727" s="18" t="s">
        <v>2372</v>
      </c>
      <c r="K2727" s="18" t="s">
        <v>5098</v>
      </c>
      <c r="L2727" s="18"/>
      <c r="M2727" s="18"/>
    </row>
    <row r="2728" spans="1:13" ht="86.4" x14ac:dyDescent="0.55000000000000004">
      <c r="A2728" s="18">
        <v>2727</v>
      </c>
      <c r="B2728" s="18">
        <v>238903</v>
      </c>
      <c r="C2728" s="18" t="s">
        <v>5931</v>
      </c>
      <c r="D2728" s="18" t="s">
        <v>5182</v>
      </c>
      <c r="E2728" s="18" t="s">
        <v>5183</v>
      </c>
      <c r="F2728" s="19">
        <v>1</v>
      </c>
      <c r="G2728" s="20"/>
      <c r="H2728" s="21">
        <f t="shared" si="45"/>
        <v>0</v>
      </c>
      <c r="I2728" s="18" t="s">
        <v>3893</v>
      </c>
      <c r="J2728" s="18" t="s">
        <v>2372</v>
      </c>
      <c r="K2728" s="18" t="s">
        <v>5098</v>
      </c>
      <c r="L2728" s="18"/>
      <c r="M2728" s="18"/>
    </row>
    <row r="2729" spans="1:13" ht="86.4" x14ac:dyDescent="0.55000000000000004">
      <c r="A2729" s="18">
        <v>2728</v>
      </c>
      <c r="B2729" s="18">
        <v>238904</v>
      </c>
      <c r="C2729" s="18" t="s">
        <v>5931</v>
      </c>
      <c r="D2729" s="18" t="s">
        <v>218</v>
      </c>
      <c r="E2729" s="18" t="s">
        <v>5184</v>
      </c>
      <c r="F2729" s="19">
        <v>1</v>
      </c>
      <c r="G2729" s="20"/>
      <c r="H2729" s="21">
        <f t="shared" si="45"/>
        <v>0</v>
      </c>
      <c r="I2729" s="18" t="s">
        <v>3893</v>
      </c>
      <c r="J2729" s="18" t="s">
        <v>2372</v>
      </c>
      <c r="K2729" s="18" t="s">
        <v>5098</v>
      </c>
      <c r="L2729" s="18"/>
      <c r="M2729" s="18"/>
    </row>
    <row r="2730" spans="1:13" ht="100.8" x14ac:dyDescent="0.55000000000000004">
      <c r="A2730" s="18">
        <v>2729</v>
      </c>
      <c r="B2730" s="18">
        <v>238905</v>
      </c>
      <c r="C2730" s="18" t="s">
        <v>5931</v>
      </c>
      <c r="D2730" s="18" t="s">
        <v>218</v>
      </c>
      <c r="E2730" s="18" t="s">
        <v>5185</v>
      </c>
      <c r="F2730" s="19">
        <v>1</v>
      </c>
      <c r="G2730" s="20"/>
      <c r="H2730" s="21">
        <f t="shared" si="45"/>
        <v>0</v>
      </c>
      <c r="I2730" s="18" t="s">
        <v>3893</v>
      </c>
      <c r="J2730" s="18" t="s">
        <v>2372</v>
      </c>
      <c r="K2730" s="18" t="s">
        <v>5098</v>
      </c>
      <c r="L2730" s="18"/>
      <c r="M2730" s="18"/>
    </row>
    <row r="2731" spans="1:13" ht="43.2" x14ac:dyDescent="0.55000000000000004">
      <c r="A2731" s="18">
        <v>2730</v>
      </c>
      <c r="B2731" s="18">
        <v>239079</v>
      </c>
      <c r="C2731" s="18" t="s">
        <v>5931</v>
      </c>
      <c r="D2731" s="18" t="s">
        <v>5186</v>
      </c>
      <c r="E2731" s="18" t="s">
        <v>5187</v>
      </c>
      <c r="F2731" s="19">
        <v>1</v>
      </c>
      <c r="G2731" s="20"/>
      <c r="H2731" s="21">
        <f t="shared" si="45"/>
        <v>0</v>
      </c>
      <c r="I2731" s="18" t="s">
        <v>2309</v>
      </c>
      <c r="J2731" s="18" t="s">
        <v>2310</v>
      </c>
      <c r="K2731" s="18" t="s">
        <v>5188</v>
      </c>
      <c r="L2731" s="18"/>
      <c r="M2731" s="18"/>
    </row>
    <row r="2732" spans="1:13" ht="72" x14ac:dyDescent="0.55000000000000004">
      <c r="A2732" s="18">
        <v>2731</v>
      </c>
      <c r="B2732" s="18">
        <v>239126</v>
      </c>
      <c r="C2732" s="18" t="s">
        <v>5931</v>
      </c>
      <c r="D2732" s="18" t="s">
        <v>5189</v>
      </c>
      <c r="E2732" s="18" t="s">
        <v>5190</v>
      </c>
      <c r="F2732" s="19">
        <v>1</v>
      </c>
      <c r="G2732" s="20"/>
      <c r="H2732" s="21">
        <f t="shared" si="45"/>
        <v>0</v>
      </c>
      <c r="I2732" s="18" t="s">
        <v>658</v>
      </c>
      <c r="J2732" s="18" t="s">
        <v>659</v>
      </c>
      <c r="K2732" s="18" t="s">
        <v>2384</v>
      </c>
      <c r="L2732" s="18"/>
      <c r="M2732" s="18"/>
    </row>
    <row r="2733" spans="1:13" ht="86.4" x14ac:dyDescent="0.55000000000000004">
      <c r="A2733" s="18">
        <v>2732</v>
      </c>
      <c r="B2733" s="18">
        <v>239127</v>
      </c>
      <c r="C2733" s="18" t="s">
        <v>5931</v>
      </c>
      <c r="D2733" s="18" t="s">
        <v>5191</v>
      </c>
      <c r="E2733" s="18" t="s">
        <v>5192</v>
      </c>
      <c r="F2733" s="19">
        <v>1</v>
      </c>
      <c r="G2733" s="20"/>
      <c r="H2733" s="21">
        <f t="shared" si="45"/>
        <v>0</v>
      </c>
      <c r="I2733" s="18" t="s">
        <v>658</v>
      </c>
      <c r="J2733" s="18" t="s">
        <v>659</v>
      </c>
      <c r="K2733" s="18" t="s">
        <v>2384</v>
      </c>
      <c r="L2733" s="18"/>
      <c r="M2733" s="18"/>
    </row>
    <row r="2734" spans="1:13" ht="43.2" x14ac:dyDescent="0.55000000000000004">
      <c r="A2734" s="18">
        <v>2733</v>
      </c>
      <c r="B2734" s="18">
        <v>239128</v>
      </c>
      <c r="C2734" s="18" t="s">
        <v>5931</v>
      </c>
      <c r="D2734" s="18" t="s">
        <v>5193</v>
      </c>
      <c r="E2734" s="18" t="s">
        <v>5194</v>
      </c>
      <c r="F2734" s="19">
        <v>1</v>
      </c>
      <c r="G2734" s="20"/>
      <c r="H2734" s="21">
        <f t="shared" si="45"/>
        <v>0</v>
      </c>
      <c r="I2734" s="18" t="s">
        <v>658</v>
      </c>
      <c r="J2734" s="18" t="s">
        <v>659</v>
      </c>
      <c r="K2734" s="18" t="s">
        <v>2384</v>
      </c>
      <c r="L2734" s="18"/>
      <c r="M2734" s="18"/>
    </row>
    <row r="2735" spans="1:13" ht="43.2" x14ac:dyDescent="0.55000000000000004">
      <c r="A2735" s="18">
        <v>2734</v>
      </c>
      <c r="B2735" s="18">
        <v>239129</v>
      </c>
      <c r="C2735" s="18" t="s">
        <v>5931</v>
      </c>
      <c r="D2735" s="18" t="s">
        <v>5195</v>
      </c>
      <c r="E2735" s="18" t="s">
        <v>5196</v>
      </c>
      <c r="F2735" s="19">
        <v>1</v>
      </c>
      <c r="G2735" s="20"/>
      <c r="H2735" s="21">
        <f t="shared" si="45"/>
        <v>0</v>
      </c>
      <c r="I2735" s="18" t="s">
        <v>658</v>
      </c>
      <c r="J2735" s="18" t="s">
        <v>659</v>
      </c>
      <c r="K2735" s="18" t="s">
        <v>2384</v>
      </c>
      <c r="L2735" s="18"/>
      <c r="M2735" s="18"/>
    </row>
    <row r="2736" spans="1:13" ht="57.6" x14ac:dyDescent="0.55000000000000004">
      <c r="A2736" s="18">
        <v>2735</v>
      </c>
      <c r="B2736" s="18">
        <v>239130</v>
      </c>
      <c r="C2736" s="18" t="s">
        <v>5931</v>
      </c>
      <c r="D2736" s="18" t="s">
        <v>5197</v>
      </c>
      <c r="E2736" s="18" t="s">
        <v>5198</v>
      </c>
      <c r="F2736" s="19">
        <v>1</v>
      </c>
      <c r="G2736" s="20"/>
      <c r="H2736" s="21">
        <f t="shared" si="45"/>
        <v>0</v>
      </c>
      <c r="I2736" s="18" t="s">
        <v>658</v>
      </c>
      <c r="J2736" s="18" t="s">
        <v>659</v>
      </c>
      <c r="K2736" s="18" t="s">
        <v>2384</v>
      </c>
      <c r="L2736" s="18"/>
      <c r="M2736" s="18"/>
    </row>
    <row r="2737" spans="1:13" ht="86.4" x14ac:dyDescent="0.55000000000000004">
      <c r="A2737" s="18">
        <v>2736</v>
      </c>
      <c r="B2737" s="18">
        <v>239131</v>
      </c>
      <c r="C2737" s="18" t="s">
        <v>5931</v>
      </c>
      <c r="D2737" s="18" t="s">
        <v>5199</v>
      </c>
      <c r="E2737" s="18" t="s">
        <v>5200</v>
      </c>
      <c r="F2737" s="19">
        <v>1</v>
      </c>
      <c r="G2737" s="20"/>
      <c r="H2737" s="21">
        <f t="shared" si="45"/>
        <v>0</v>
      </c>
      <c r="I2737" s="18" t="s">
        <v>658</v>
      </c>
      <c r="J2737" s="18" t="s">
        <v>659</v>
      </c>
      <c r="K2737" s="18" t="s">
        <v>2384</v>
      </c>
      <c r="L2737" s="18"/>
      <c r="M2737" s="18"/>
    </row>
    <row r="2738" spans="1:13" ht="86.4" x14ac:dyDescent="0.55000000000000004">
      <c r="A2738" s="18">
        <v>2737</v>
      </c>
      <c r="B2738" s="18">
        <v>239132</v>
      </c>
      <c r="C2738" s="18" t="s">
        <v>5931</v>
      </c>
      <c r="D2738" s="18" t="s">
        <v>5201</v>
      </c>
      <c r="E2738" s="18" t="s">
        <v>5202</v>
      </c>
      <c r="F2738" s="19">
        <v>1</v>
      </c>
      <c r="G2738" s="20"/>
      <c r="H2738" s="21">
        <f t="shared" si="45"/>
        <v>0</v>
      </c>
      <c r="I2738" s="18" t="s">
        <v>658</v>
      </c>
      <c r="J2738" s="18" t="s">
        <v>659</v>
      </c>
      <c r="K2738" s="18" t="s">
        <v>2384</v>
      </c>
      <c r="L2738" s="18"/>
      <c r="M2738" s="18"/>
    </row>
    <row r="2739" spans="1:13" ht="72" x14ac:dyDescent="0.55000000000000004">
      <c r="A2739" s="18">
        <v>2738</v>
      </c>
      <c r="B2739" s="18">
        <v>239133</v>
      </c>
      <c r="C2739" s="18" t="s">
        <v>5931</v>
      </c>
      <c r="D2739" s="18" t="s">
        <v>5203</v>
      </c>
      <c r="E2739" s="18" t="s">
        <v>5204</v>
      </c>
      <c r="F2739" s="19">
        <v>1</v>
      </c>
      <c r="G2739" s="20"/>
      <c r="H2739" s="21">
        <f t="shared" si="45"/>
        <v>0</v>
      </c>
      <c r="I2739" s="18" t="s">
        <v>658</v>
      </c>
      <c r="J2739" s="18" t="s">
        <v>659</v>
      </c>
      <c r="K2739" s="18" t="s">
        <v>2384</v>
      </c>
      <c r="L2739" s="18"/>
      <c r="M2739" s="18"/>
    </row>
    <row r="2740" spans="1:13" ht="57.6" x14ac:dyDescent="0.55000000000000004">
      <c r="A2740" s="18">
        <v>2739</v>
      </c>
      <c r="B2740" s="18">
        <v>239259</v>
      </c>
      <c r="C2740" s="18" t="s">
        <v>5931</v>
      </c>
      <c r="D2740" s="18" t="s">
        <v>5205</v>
      </c>
      <c r="E2740" s="18" t="s">
        <v>5206</v>
      </c>
      <c r="F2740" s="19">
        <v>1</v>
      </c>
      <c r="G2740" s="20"/>
      <c r="H2740" s="21">
        <f t="shared" si="45"/>
        <v>0</v>
      </c>
      <c r="I2740" s="18" t="s">
        <v>658</v>
      </c>
      <c r="J2740" s="18" t="s">
        <v>659</v>
      </c>
      <c r="K2740" s="18" t="s">
        <v>2384</v>
      </c>
      <c r="L2740" s="18"/>
      <c r="M2740" s="18"/>
    </row>
    <row r="2741" spans="1:13" ht="57.6" x14ac:dyDescent="0.55000000000000004">
      <c r="A2741" s="18">
        <v>2740</v>
      </c>
      <c r="B2741" s="18">
        <v>239260</v>
      </c>
      <c r="C2741" s="18" t="s">
        <v>5931</v>
      </c>
      <c r="D2741" s="18" t="s">
        <v>5207</v>
      </c>
      <c r="E2741" s="18" t="s">
        <v>5208</v>
      </c>
      <c r="F2741" s="19">
        <v>1</v>
      </c>
      <c r="G2741" s="20"/>
      <c r="H2741" s="21">
        <f t="shared" si="45"/>
        <v>0</v>
      </c>
      <c r="I2741" s="18" t="s">
        <v>658</v>
      </c>
      <c r="J2741" s="18" t="s">
        <v>659</v>
      </c>
      <c r="K2741" s="18" t="s">
        <v>2384</v>
      </c>
      <c r="L2741" s="18"/>
      <c r="M2741" s="18"/>
    </row>
    <row r="2742" spans="1:13" ht="72" x14ac:dyDescent="0.55000000000000004">
      <c r="A2742" s="18">
        <v>2741</v>
      </c>
      <c r="B2742" s="18">
        <v>239261</v>
      </c>
      <c r="C2742" s="18" t="s">
        <v>5931</v>
      </c>
      <c r="D2742" s="18" t="s">
        <v>5209</v>
      </c>
      <c r="E2742" s="18" t="s">
        <v>5210</v>
      </c>
      <c r="F2742" s="19">
        <v>1</v>
      </c>
      <c r="G2742" s="20"/>
      <c r="H2742" s="21">
        <f t="shared" si="45"/>
        <v>0</v>
      </c>
      <c r="I2742" s="18" t="s">
        <v>658</v>
      </c>
      <c r="J2742" s="18" t="s">
        <v>659</v>
      </c>
      <c r="K2742" s="18" t="s">
        <v>2384</v>
      </c>
      <c r="L2742" s="18"/>
      <c r="M2742" s="18"/>
    </row>
    <row r="2743" spans="1:13" ht="57.6" x14ac:dyDescent="0.55000000000000004">
      <c r="A2743" s="18">
        <v>2742</v>
      </c>
      <c r="B2743" s="18">
        <v>239262</v>
      </c>
      <c r="C2743" s="18" t="s">
        <v>5931</v>
      </c>
      <c r="D2743" s="18" t="s">
        <v>5211</v>
      </c>
      <c r="E2743" s="18" t="s">
        <v>5212</v>
      </c>
      <c r="F2743" s="19">
        <v>1</v>
      </c>
      <c r="G2743" s="20"/>
      <c r="H2743" s="21">
        <f t="shared" si="45"/>
        <v>0</v>
      </c>
      <c r="I2743" s="18" t="s">
        <v>658</v>
      </c>
      <c r="J2743" s="18" t="s">
        <v>659</v>
      </c>
      <c r="K2743" s="18" t="s">
        <v>2384</v>
      </c>
      <c r="L2743" s="18"/>
      <c r="M2743" s="18"/>
    </row>
    <row r="2744" spans="1:13" ht="57.6" x14ac:dyDescent="0.55000000000000004">
      <c r="A2744" s="18">
        <v>2743</v>
      </c>
      <c r="B2744" s="18">
        <v>239263</v>
      </c>
      <c r="C2744" s="18" t="s">
        <v>5931</v>
      </c>
      <c r="D2744" s="18" t="s">
        <v>5213</v>
      </c>
      <c r="E2744" s="18" t="s">
        <v>5214</v>
      </c>
      <c r="F2744" s="19">
        <v>1</v>
      </c>
      <c r="G2744" s="20"/>
      <c r="H2744" s="21">
        <f t="shared" si="45"/>
        <v>0</v>
      </c>
      <c r="I2744" s="18" t="s">
        <v>658</v>
      </c>
      <c r="J2744" s="18" t="s">
        <v>659</v>
      </c>
      <c r="K2744" s="18" t="s">
        <v>2384</v>
      </c>
      <c r="L2744" s="18"/>
      <c r="M2744" s="18"/>
    </row>
    <row r="2745" spans="1:13" ht="43.2" x14ac:dyDescent="0.55000000000000004">
      <c r="A2745" s="18">
        <v>2744</v>
      </c>
      <c r="B2745" s="18">
        <v>239264</v>
      </c>
      <c r="C2745" s="18" t="s">
        <v>5931</v>
      </c>
      <c r="D2745" s="18" t="s">
        <v>5215</v>
      </c>
      <c r="E2745" s="18" t="s">
        <v>5216</v>
      </c>
      <c r="F2745" s="19">
        <v>1</v>
      </c>
      <c r="G2745" s="20"/>
      <c r="H2745" s="21">
        <f t="shared" si="45"/>
        <v>0</v>
      </c>
      <c r="I2745" s="18" t="s">
        <v>658</v>
      </c>
      <c r="J2745" s="18" t="s">
        <v>659</v>
      </c>
      <c r="K2745" s="18" t="s">
        <v>2384</v>
      </c>
      <c r="L2745" s="18"/>
      <c r="M2745" s="18"/>
    </row>
    <row r="2746" spans="1:13" ht="57.6" x14ac:dyDescent="0.55000000000000004">
      <c r="A2746" s="18">
        <v>2745</v>
      </c>
      <c r="B2746" s="18">
        <v>239265</v>
      </c>
      <c r="C2746" s="18" t="s">
        <v>5931</v>
      </c>
      <c r="D2746" s="18" t="s">
        <v>5217</v>
      </c>
      <c r="E2746" s="18" t="s">
        <v>5218</v>
      </c>
      <c r="F2746" s="19">
        <v>1</v>
      </c>
      <c r="G2746" s="20"/>
      <c r="H2746" s="21">
        <f t="shared" si="45"/>
        <v>0</v>
      </c>
      <c r="I2746" s="18" t="s">
        <v>658</v>
      </c>
      <c r="J2746" s="18" t="s">
        <v>659</v>
      </c>
      <c r="K2746" s="18" t="s">
        <v>2384</v>
      </c>
      <c r="L2746" s="18"/>
      <c r="M2746" s="18"/>
    </row>
    <row r="2747" spans="1:13" ht="57.6" x14ac:dyDescent="0.55000000000000004">
      <c r="A2747" s="18">
        <v>2746</v>
      </c>
      <c r="B2747" s="18">
        <v>239266</v>
      </c>
      <c r="C2747" s="18" t="s">
        <v>5931</v>
      </c>
      <c r="D2747" s="18" t="s">
        <v>5219</v>
      </c>
      <c r="E2747" s="18" t="s">
        <v>5220</v>
      </c>
      <c r="F2747" s="19">
        <v>1</v>
      </c>
      <c r="G2747" s="20"/>
      <c r="H2747" s="21">
        <f t="shared" si="45"/>
        <v>0</v>
      </c>
      <c r="I2747" s="18" t="s">
        <v>658</v>
      </c>
      <c r="J2747" s="18" t="s">
        <v>659</v>
      </c>
      <c r="K2747" s="18" t="s">
        <v>2384</v>
      </c>
      <c r="L2747" s="18"/>
      <c r="M2747" s="18"/>
    </row>
    <row r="2748" spans="1:13" ht="57.6" x14ac:dyDescent="0.55000000000000004">
      <c r="A2748" s="18">
        <v>2747</v>
      </c>
      <c r="B2748" s="18">
        <v>239454</v>
      </c>
      <c r="C2748" s="18" t="s">
        <v>5931</v>
      </c>
      <c r="D2748" s="18" t="s">
        <v>5221</v>
      </c>
      <c r="E2748" s="18" t="s">
        <v>5222</v>
      </c>
      <c r="F2748" s="19">
        <v>1</v>
      </c>
      <c r="G2748" s="20"/>
      <c r="H2748" s="21">
        <f t="shared" si="45"/>
        <v>0</v>
      </c>
      <c r="I2748" s="18" t="s">
        <v>385</v>
      </c>
      <c r="J2748" s="18" t="s">
        <v>386</v>
      </c>
      <c r="K2748" s="18" t="s">
        <v>1245</v>
      </c>
      <c r="L2748" s="18"/>
      <c r="M2748" s="18"/>
    </row>
    <row r="2749" spans="1:13" ht="43.2" x14ac:dyDescent="0.55000000000000004">
      <c r="A2749" s="18">
        <v>2748</v>
      </c>
      <c r="B2749" s="18">
        <v>239455</v>
      </c>
      <c r="C2749" s="18" t="s">
        <v>5931</v>
      </c>
      <c r="D2749" s="18" t="s">
        <v>5223</v>
      </c>
      <c r="E2749" s="18" t="s">
        <v>5224</v>
      </c>
      <c r="F2749" s="19">
        <v>1</v>
      </c>
      <c r="G2749" s="20"/>
      <c r="H2749" s="21">
        <f t="shared" si="45"/>
        <v>0</v>
      </c>
      <c r="I2749" s="18" t="s">
        <v>385</v>
      </c>
      <c r="J2749" s="18" t="s">
        <v>386</v>
      </c>
      <c r="K2749" s="18" t="s">
        <v>1245</v>
      </c>
      <c r="L2749" s="18"/>
      <c r="M2749" s="18"/>
    </row>
    <row r="2750" spans="1:13" ht="43.2" x14ac:dyDescent="0.55000000000000004">
      <c r="A2750" s="18">
        <v>2749</v>
      </c>
      <c r="B2750" s="18">
        <v>239456</v>
      </c>
      <c r="C2750" s="18" t="s">
        <v>5931</v>
      </c>
      <c r="D2750" s="18" t="s">
        <v>5225</v>
      </c>
      <c r="E2750" s="18" t="s">
        <v>5226</v>
      </c>
      <c r="F2750" s="19">
        <v>1</v>
      </c>
      <c r="G2750" s="20"/>
      <c r="H2750" s="21">
        <f t="shared" si="45"/>
        <v>0</v>
      </c>
      <c r="I2750" s="18" t="s">
        <v>385</v>
      </c>
      <c r="J2750" s="18" t="s">
        <v>386</v>
      </c>
      <c r="K2750" s="18" t="s">
        <v>1245</v>
      </c>
      <c r="L2750" s="18"/>
      <c r="M2750" s="18"/>
    </row>
    <row r="2751" spans="1:13" ht="43.2" x14ac:dyDescent="0.55000000000000004">
      <c r="A2751" s="18">
        <v>2750</v>
      </c>
      <c r="B2751" s="18">
        <v>239457</v>
      </c>
      <c r="C2751" s="18" t="s">
        <v>5931</v>
      </c>
      <c r="D2751" s="18" t="s">
        <v>5227</v>
      </c>
      <c r="E2751" s="18" t="s">
        <v>5228</v>
      </c>
      <c r="F2751" s="19">
        <v>1</v>
      </c>
      <c r="G2751" s="20"/>
      <c r="H2751" s="21">
        <f t="shared" si="45"/>
        <v>0</v>
      </c>
      <c r="I2751" s="18" t="s">
        <v>385</v>
      </c>
      <c r="J2751" s="18" t="s">
        <v>386</v>
      </c>
      <c r="K2751" s="18" t="s">
        <v>1245</v>
      </c>
      <c r="L2751" s="18"/>
      <c r="M2751" s="18"/>
    </row>
    <row r="2752" spans="1:13" ht="43.2" x14ac:dyDescent="0.55000000000000004">
      <c r="A2752" s="18">
        <v>2751</v>
      </c>
      <c r="B2752" s="18">
        <v>239458</v>
      </c>
      <c r="C2752" s="18" t="s">
        <v>5931</v>
      </c>
      <c r="D2752" s="18" t="s">
        <v>5229</v>
      </c>
      <c r="E2752" s="18" t="s">
        <v>5230</v>
      </c>
      <c r="F2752" s="19">
        <v>1</v>
      </c>
      <c r="G2752" s="20"/>
      <c r="H2752" s="21">
        <f t="shared" si="45"/>
        <v>0</v>
      </c>
      <c r="I2752" s="18" t="s">
        <v>385</v>
      </c>
      <c r="J2752" s="18" t="s">
        <v>386</v>
      </c>
      <c r="K2752" s="18" t="s">
        <v>1245</v>
      </c>
      <c r="L2752" s="18"/>
      <c r="M2752" s="18"/>
    </row>
    <row r="2753" spans="1:13" ht="43.2" x14ac:dyDescent="0.55000000000000004">
      <c r="A2753" s="18">
        <v>2752</v>
      </c>
      <c r="B2753" s="18">
        <v>239459</v>
      </c>
      <c r="C2753" s="18" t="s">
        <v>5931</v>
      </c>
      <c r="D2753" s="18" t="s">
        <v>5231</v>
      </c>
      <c r="E2753" s="18" t="s">
        <v>5232</v>
      </c>
      <c r="F2753" s="19">
        <v>1</v>
      </c>
      <c r="G2753" s="20"/>
      <c r="H2753" s="21">
        <f t="shared" si="45"/>
        <v>0</v>
      </c>
      <c r="I2753" s="18" t="s">
        <v>385</v>
      </c>
      <c r="J2753" s="18" t="s">
        <v>386</v>
      </c>
      <c r="K2753" s="18" t="s">
        <v>1245</v>
      </c>
      <c r="L2753" s="18"/>
      <c r="M2753" s="18"/>
    </row>
    <row r="2754" spans="1:13" ht="28.8" x14ac:dyDescent="0.55000000000000004">
      <c r="A2754" s="18">
        <v>2753</v>
      </c>
      <c r="B2754" s="18">
        <v>239460</v>
      </c>
      <c r="C2754" s="18" t="s">
        <v>5931</v>
      </c>
      <c r="D2754" s="18" t="s">
        <v>6080</v>
      </c>
      <c r="E2754" s="18" t="s">
        <v>5233</v>
      </c>
      <c r="F2754" s="19">
        <v>1</v>
      </c>
      <c r="G2754" s="20"/>
      <c r="H2754" s="21">
        <f t="shared" si="45"/>
        <v>0</v>
      </c>
      <c r="I2754" s="18" t="s">
        <v>385</v>
      </c>
      <c r="J2754" s="18" t="s">
        <v>386</v>
      </c>
      <c r="K2754" s="18" t="s">
        <v>1245</v>
      </c>
      <c r="L2754" s="18" t="s">
        <v>5938</v>
      </c>
      <c r="M2754" s="18"/>
    </row>
    <row r="2755" spans="1:13" ht="43.2" x14ac:dyDescent="0.55000000000000004">
      <c r="A2755" s="18">
        <v>2754</v>
      </c>
      <c r="B2755" s="18">
        <v>239461</v>
      </c>
      <c r="C2755" s="18" t="s">
        <v>5931</v>
      </c>
      <c r="D2755" s="18" t="s">
        <v>5234</v>
      </c>
      <c r="E2755" s="18" t="s">
        <v>5235</v>
      </c>
      <c r="F2755" s="19">
        <v>1</v>
      </c>
      <c r="G2755" s="20"/>
      <c r="H2755" s="21">
        <f t="shared" si="45"/>
        <v>0</v>
      </c>
      <c r="I2755" s="18" t="s">
        <v>385</v>
      </c>
      <c r="J2755" s="18" t="s">
        <v>386</v>
      </c>
      <c r="K2755" s="18" t="s">
        <v>1245</v>
      </c>
      <c r="L2755" s="18"/>
      <c r="M2755" s="18"/>
    </row>
    <row r="2756" spans="1:13" ht="43.2" x14ac:dyDescent="0.55000000000000004">
      <c r="A2756" s="18">
        <v>2755</v>
      </c>
      <c r="B2756" s="18">
        <v>239462</v>
      </c>
      <c r="C2756" s="18" t="s">
        <v>5931</v>
      </c>
      <c r="D2756" s="18" t="s">
        <v>5236</v>
      </c>
      <c r="E2756" s="18" t="s">
        <v>5237</v>
      </c>
      <c r="F2756" s="19">
        <v>1</v>
      </c>
      <c r="G2756" s="20"/>
      <c r="H2756" s="21">
        <f t="shared" si="45"/>
        <v>0</v>
      </c>
      <c r="I2756" s="18" t="s">
        <v>385</v>
      </c>
      <c r="J2756" s="18" t="s">
        <v>386</v>
      </c>
      <c r="K2756" s="18" t="s">
        <v>1245</v>
      </c>
      <c r="L2756" s="18"/>
      <c r="M2756" s="18"/>
    </row>
    <row r="2757" spans="1:13" ht="28.8" x14ac:dyDescent="0.55000000000000004">
      <c r="A2757" s="18">
        <v>2756</v>
      </c>
      <c r="B2757" s="18">
        <v>239463</v>
      </c>
      <c r="C2757" s="18" t="s">
        <v>5931</v>
      </c>
      <c r="D2757" s="18" t="s">
        <v>5238</v>
      </c>
      <c r="E2757" s="18" t="s">
        <v>5239</v>
      </c>
      <c r="F2757" s="19">
        <v>1</v>
      </c>
      <c r="G2757" s="20"/>
      <c r="H2757" s="21">
        <f t="shared" si="45"/>
        <v>0</v>
      </c>
      <c r="I2757" s="18" t="s">
        <v>385</v>
      </c>
      <c r="J2757" s="18" t="s">
        <v>386</v>
      </c>
      <c r="K2757" s="18" t="s">
        <v>1245</v>
      </c>
      <c r="L2757" s="18"/>
      <c r="M2757" s="18"/>
    </row>
    <row r="2758" spans="1:13" ht="57.6" x14ac:dyDescent="0.55000000000000004">
      <c r="A2758" s="18">
        <v>2757</v>
      </c>
      <c r="B2758" s="18">
        <v>239513</v>
      </c>
      <c r="C2758" s="18" t="s">
        <v>5931</v>
      </c>
      <c r="D2758" s="18" t="s">
        <v>5240</v>
      </c>
      <c r="E2758" s="18" t="s">
        <v>5241</v>
      </c>
      <c r="F2758" s="19">
        <v>1</v>
      </c>
      <c r="G2758" s="20"/>
      <c r="H2758" s="21">
        <f t="shared" si="45"/>
        <v>0</v>
      </c>
      <c r="I2758" s="18" t="s">
        <v>385</v>
      </c>
      <c r="J2758" s="18" t="s">
        <v>386</v>
      </c>
      <c r="K2758" s="18" t="s">
        <v>1245</v>
      </c>
      <c r="L2758" s="18"/>
      <c r="M2758" s="18"/>
    </row>
    <row r="2759" spans="1:13" ht="43.2" x14ac:dyDescent="0.55000000000000004">
      <c r="A2759" s="18">
        <v>2758</v>
      </c>
      <c r="B2759" s="18">
        <v>239514</v>
      </c>
      <c r="C2759" s="18" t="s">
        <v>5931</v>
      </c>
      <c r="D2759" s="18" t="s">
        <v>1745</v>
      </c>
      <c r="E2759" s="18" t="s">
        <v>5242</v>
      </c>
      <c r="F2759" s="19">
        <v>1</v>
      </c>
      <c r="G2759" s="20"/>
      <c r="H2759" s="21">
        <f t="shared" ref="H2759:H2822" si="46">F2759*G2759</f>
        <v>0</v>
      </c>
      <c r="I2759" s="18" t="s">
        <v>385</v>
      </c>
      <c r="J2759" s="18" t="s">
        <v>386</v>
      </c>
      <c r="K2759" s="18" t="s">
        <v>1245</v>
      </c>
      <c r="L2759" s="18"/>
      <c r="M2759" s="18"/>
    </row>
    <row r="2760" spans="1:13" ht="43.2" x14ac:dyDescent="0.55000000000000004">
      <c r="A2760" s="18">
        <v>2759</v>
      </c>
      <c r="B2760" s="18">
        <v>239515</v>
      </c>
      <c r="C2760" s="18" t="s">
        <v>5931</v>
      </c>
      <c r="D2760" s="18" t="s">
        <v>5243</v>
      </c>
      <c r="E2760" s="18" t="s">
        <v>5244</v>
      </c>
      <c r="F2760" s="19">
        <v>1</v>
      </c>
      <c r="G2760" s="20"/>
      <c r="H2760" s="21">
        <f t="shared" si="46"/>
        <v>0</v>
      </c>
      <c r="I2760" s="18" t="s">
        <v>385</v>
      </c>
      <c r="J2760" s="18" t="s">
        <v>386</v>
      </c>
      <c r="K2760" s="18" t="s">
        <v>1245</v>
      </c>
      <c r="L2760" s="18"/>
      <c r="M2760" s="18"/>
    </row>
    <row r="2761" spans="1:13" ht="28.8" x14ac:dyDescent="0.55000000000000004">
      <c r="A2761" s="18">
        <v>2760</v>
      </c>
      <c r="B2761" s="18">
        <v>239516</v>
      </c>
      <c r="C2761" s="18" t="s">
        <v>5931</v>
      </c>
      <c r="D2761" s="18" t="s">
        <v>5245</v>
      </c>
      <c r="E2761" s="18" t="s">
        <v>5246</v>
      </c>
      <c r="F2761" s="19">
        <v>1</v>
      </c>
      <c r="G2761" s="20"/>
      <c r="H2761" s="21">
        <f t="shared" si="46"/>
        <v>0</v>
      </c>
      <c r="I2761" s="18" t="s">
        <v>385</v>
      </c>
      <c r="J2761" s="18" t="s">
        <v>386</v>
      </c>
      <c r="K2761" s="18" t="s">
        <v>1245</v>
      </c>
      <c r="L2761" s="18"/>
      <c r="M2761" s="18"/>
    </row>
    <row r="2762" spans="1:13" ht="28.8" x14ac:dyDescent="0.55000000000000004">
      <c r="A2762" s="18">
        <v>2761</v>
      </c>
      <c r="B2762" s="18">
        <v>239517</v>
      </c>
      <c r="C2762" s="18" t="s">
        <v>5931</v>
      </c>
      <c r="D2762" s="18" t="s">
        <v>5247</v>
      </c>
      <c r="E2762" s="18" t="s">
        <v>5248</v>
      </c>
      <c r="F2762" s="19">
        <v>1</v>
      </c>
      <c r="G2762" s="20"/>
      <c r="H2762" s="21">
        <f t="shared" si="46"/>
        <v>0</v>
      </c>
      <c r="I2762" s="18" t="s">
        <v>385</v>
      </c>
      <c r="J2762" s="18" t="s">
        <v>386</v>
      </c>
      <c r="K2762" s="18" t="s">
        <v>1245</v>
      </c>
      <c r="L2762" s="18"/>
      <c r="M2762" s="18"/>
    </row>
    <row r="2763" spans="1:13" ht="43.2" x14ac:dyDescent="0.55000000000000004">
      <c r="A2763" s="18">
        <v>2762</v>
      </c>
      <c r="B2763" s="18">
        <v>239518</v>
      </c>
      <c r="C2763" s="18" t="s">
        <v>5931</v>
      </c>
      <c r="D2763" s="18" t="s">
        <v>5249</v>
      </c>
      <c r="E2763" s="18" t="s">
        <v>5250</v>
      </c>
      <c r="F2763" s="19">
        <v>1</v>
      </c>
      <c r="G2763" s="20"/>
      <c r="H2763" s="21">
        <f t="shared" si="46"/>
        <v>0</v>
      </c>
      <c r="I2763" s="18" t="s">
        <v>385</v>
      </c>
      <c r="J2763" s="18" t="s">
        <v>386</v>
      </c>
      <c r="K2763" s="18" t="s">
        <v>1245</v>
      </c>
      <c r="L2763" s="18"/>
      <c r="M2763" s="18"/>
    </row>
    <row r="2764" spans="1:13" ht="43.2" x14ac:dyDescent="0.55000000000000004">
      <c r="A2764" s="18">
        <v>2763</v>
      </c>
      <c r="B2764" s="18">
        <v>239519</v>
      </c>
      <c r="C2764" s="18" t="s">
        <v>5931</v>
      </c>
      <c r="D2764" s="18" t="s">
        <v>5251</v>
      </c>
      <c r="E2764" s="18" t="s">
        <v>5252</v>
      </c>
      <c r="F2764" s="19">
        <v>1</v>
      </c>
      <c r="G2764" s="20"/>
      <c r="H2764" s="21">
        <f t="shared" si="46"/>
        <v>0</v>
      </c>
      <c r="I2764" s="18" t="s">
        <v>385</v>
      </c>
      <c r="J2764" s="18" t="s">
        <v>386</v>
      </c>
      <c r="K2764" s="18" t="s">
        <v>1245</v>
      </c>
      <c r="L2764" s="18"/>
      <c r="M2764" s="18"/>
    </row>
    <row r="2765" spans="1:13" ht="86.4" x14ac:dyDescent="0.55000000000000004">
      <c r="A2765" s="18">
        <v>2764</v>
      </c>
      <c r="B2765" s="18">
        <v>239558</v>
      </c>
      <c r="C2765" s="18" t="s">
        <v>5931</v>
      </c>
      <c r="D2765" s="18" t="s">
        <v>5253</v>
      </c>
      <c r="E2765" s="18" t="s">
        <v>5254</v>
      </c>
      <c r="F2765" s="19">
        <v>1</v>
      </c>
      <c r="G2765" s="20"/>
      <c r="H2765" s="21">
        <f t="shared" si="46"/>
        <v>0</v>
      </c>
      <c r="I2765" s="18" t="s">
        <v>385</v>
      </c>
      <c r="J2765" s="18" t="s">
        <v>386</v>
      </c>
      <c r="K2765" s="18" t="s">
        <v>1245</v>
      </c>
      <c r="L2765" s="18"/>
      <c r="M2765" s="18"/>
    </row>
    <row r="2766" spans="1:13" ht="72" x14ac:dyDescent="0.55000000000000004">
      <c r="A2766" s="18">
        <v>2765</v>
      </c>
      <c r="B2766" s="18">
        <v>239559</v>
      </c>
      <c r="C2766" s="18" t="s">
        <v>5931</v>
      </c>
      <c r="D2766" s="18" t="s">
        <v>5255</v>
      </c>
      <c r="E2766" s="18" t="s">
        <v>5256</v>
      </c>
      <c r="F2766" s="19">
        <v>1</v>
      </c>
      <c r="G2766" s="20"/>
      <c r="H2766" s="21">
        <f t="shared" si="46"/>
        <v>0</v>
      </c>
      <c r="I2766" s="18" t="s">
        <v>385</v>
      </c>
      <c r="J2766" s="18" t="s">
        <v>386</v>
      </c>
      <c r="K2766" s="18" t="s">
        <v>1245</v>
      </c>
      <c r="L2766" s="18"/>
      <c r="M2766" s="18"/>
    </row>
    <row r="2767" spans="1:13" ht="115.2" x14ac:dyDescent="0.55000000000000004">
      <c r="A2767" s="18">
        <v>2766</v>
      </c>
      <c r="B2767" s="18">
        <v>239659</v>
      </c>
      <c r="C2767" s="18" t="s">
        <v>5931</v>
      </c>
      <c r="D2767" s="18" t="s">
        <v>346</v>
      </c>
      <c r="E2767" s="18" t="s">
        <v>5257</v>
      </c>
      <c r="F2767" s="19">
        <v>1</v>
      </c>
      <c r="G2767" s="20"/>
      <c r="H2767" s="21">
        <f t="shared" si="46"/>
        <v>0</v>
      </c>
      <c r="I2767" s="18" t="s">
        <v>3893</v>
      </c>
      <c r="J2767" s="18" t="s">
        <v>2372</v>
      </c>
      <c r="K2767" s="18" t="s">
        <v>5098</v>
      </c>
      <c r="L2767" s="18"/>
      <c r="M2767" s="18"/>
    </row>
    <row r="2768" spans="1:13" ht="57.6" x14ac:dyDescent="0.55000000000000004">
      <c r="A2768" s="18">
        <v>2767</v>
      </c>
      <c r="B2768" s="18">
        <v>239660</v>
      </c>
      <c r="C2768" s="18" t="s">
        <v>5931</v>
      </c>
      <c r="D2768" s="18" t="s">
        <v>5258</v>
      </c>
      <c r="E2768" s="18" t="s">
        <v>5259</v>
      </c>
      <c r="F2768" s="19">
        <v>1</v>
      </c>
      <c r="G2768" s="20"/>
      <c r="H2768" s="21">
        <f t="shared" si="46"/>
        <v>0</v>
      </c>
      <c r="I2768" s="18" t="s">
        <v>3893</v>
      </c>
      <c r="J2768" s="18" t="s">
        <v>2372</v>
      </c>
      <c r="K2768" s="18" t="s">
        <v>5098</v>
      </c>
      <c r="L2768" s="18"/>
      <c r="M2768" s="18"/>
    </row>
    <row r="2769" spans="1:13" ht="57.6" x14ac:dyDescent="0.55000000000000004">
      <c r="A2769" s="18">
        <v>2768</v>
      </c>
      <c r="B2769" s="18">
        <v>239661</v>
      </c>
      <c r="C2769" s="18" t="s">
        <v>5931</v>
      </c>
      <c r="D2769" s="18" t="s">
        <v>709</v>
      </c>
      <c r="E2769" s="18" t="s">
        <v>5260</v>
      </c>
      <c r="F2769" s="19">
        <v>1</v>
      </c>
      <c r="G2769" s="20"/>
      <c r="H2769" s="21">
        <f t="shared" si="46"/>
        <v>0</v>
      </c>
      <c r="I2769" s="18" t="s">
        <v>3893</v>
      </c>
      <c r="J2769" s="18" t="s">
        <v>2372</v>
      </c>
      <c r="K2769" s="18" t="s">
        <v>5098</v>
      </c>
      <c r="L2769" s="18"/>
      <c r="M2769" s="18"/>
    </row>
    <row r="2770" spans="1:13" ht="43.2" x14ac:dyDescent="0.55000000000000004">
      <c r="A2770" s="18">
        <v>2769</v>
      </c>
      <c r="B2770" s="18">
        <v>239814</v>
      </c>
      <c r="C2770" s="18" t="s">
        <v>5931</v>
      </c>
      <c r="D2770" s="18" t="s">
        <v>5261</v>
      </c>
      <c r="E2770" s="18" t="s">
        <v>5262</v>
      </c>
      <c r="F2770" s="19">
        <v>1</v>
      </c>
      <c r="G2770" s="20"/>
      <c r="H2770" s="21">
        <f t="shared" si="46"/>
        <v>0</v>
      </c>
      <c r="I2770" s="18" t="s">
        <v>14</v>
      </c>
      <c r="J2770" s="18" t="s">
        <v>15</v>
      </c>
      <c r="K2770" s="18" t="s">
        <v>470</v>
      </c>
      <c r="L2770" s="18"/>
      <c r="M2770" s="18"/>
    </row>
    <row r="2771" spans="1:13" ht="43.2" x14ac:dyDescent="0.55000000000000004">
      <c r="A2771" s="18">
        <v>2770</v>
      </c>
      <c r="B2771" s="18">
        <v>239815</v>
      </c>
      <c r="C2771" s="18" t="s">
        <v>5931</v>
      </c>
      <c r="D2771" s="18" t="s">
        <v>5263</v>
      </c>
      <c r="E2771" s="18" t="s">
        <v>5264</v>
      </c>
      <c r="F2771" s="19">
        <v>1</v>
      </c>
      <c r="G2771" s="20"/>
      <c r="H2771" s="21">
        <f t="shared" si="46"/>
        <v>0</v>
      </c>
      <c r="I2771" s="18" t="s">
        <v>14</v>
      </c>
      <c r="J2771" s="18" t="s">
        <v>15</v>
      </c>
      <c r="K2771" s="18" t="s">
        <v>470</v>
      </c>
      <c r="L2771" s="18"/>
      <c r="M2771" s="18"/>
    </row>
    <row r="2772" spans="1:13" ht="43.2" x14ac:dyDescent="0.55000000000000004">
      <c r="A2772" s="18">
        <v>2771</v>
      </c>
      <c r="B2772" s="18">
        <v>239816</v>
      </c>
      <c r="C2772" s="18" t="s">
        <v>5931</v>
      </c>
      <c r="D2772" s="18" t="s">
        <v>5265</v>
      </c>
      <c r="E2772" s="18" t="s">
        <v>5266</v>
      </c>
      <c r="F2772" s="19">
        <v>1</v>
      </c>
      <c r="G2772" s="20"/>
      <c r="H2772" s="21">
        <f t="shared" si="46"/>
        <v>0</v>
      </c>
      <c r="I2772" s="18" t="s">
        <v>14</v>
      </c>
      <c r="J2772" s="18" t="s">
        <v>15</v>
      </c>
      <c r="K2772" s="18" t="s">
        <v>470</v>
      </c>
      <c r="L2772" s="18"/>
      <c r="M2772" s="18"/>
    </row>
    <row r="2773" spans="1:13" ht="57.6" x14ac:dyDescent="0.55000000000000004">
      <c r="A2773" s="18">
        <v>2772</v>
      </c>
      <c r="B2773" s="18">
        <v>239817</v>
      </c>
      <c r="C2773" s="18" t="s">
        <v>5931</v>
      </c>
      <c r="D2773" s="18" t="s">
        <v>5267</v>
      </c>
      <c r="E2773" s="18" t="s">
        <v>5268</v>
      </c>
      <c r="F2773" s="19">
        <v>1</v>
      </c>
      <c r="G2773" s="20"/>
      <c r="H2773" s="21">
        <f t="shared" si="46"/>
        <v>0</v>
      </c>
      <c r="I2773" s="18" t="s">
        <v>14</v>
      </c>
      <c r="J2773" s="18" t="s">
        <v>15</v>
      </c>
      <c r="K2773" s="18" t="s">
        <v>470</v>
      </c>
      <c r="L2773" s="18"/>
      <c r="M2773" s="18"/>
    </row>
    <row r="2774" spans="1:13" ht="43.2" x14ac:dyDescent="0.55000000000000004">
      <c r="A2774" s="18">
        <v>2773</v>
      </c>
      <c r="B2774" s="18">
        <v>239818</v>
      </c>
      <c r="C2774" s="18" t="s">
        <v>5931</v>
      </c>
      <c r="D2774" s="18" t="s">
        <v>5269</v>
      </c>
      <c r="E2774" s="18" t="s">
        <v>5270</v>
      </c>
      <c r="F2774" s="19">
        <v>2</v>
      </c>
      <c r="G2774" s="20"/>
      <c r="H2774" s="21">
        <f t="shared" si="46"/>
        <v>0</v>
      </c>
      <c r="I2774" s="18" t="s">
        <v>14</v>
      </c>
      <c r="J2774" s="18" t="s">
        <v>15</v>
      </c>
      <c r="K2774" s="18" t="s">
        <v>470</v>
      </c>
      <c r="L2774" s="18"/>
      <c r="M2774" s="18"/>
    </row>
    <row r="2775" spans="1:13" ht="43.2" x14ac:dyDescent="0.55000000000000004">
      <c r="A2775" s="18">
        <v>2774</v>
      </c>
      <c r="B2775" s="18">
        <v>239819</v>
      </c>
      <c r="C2775" s="18" t="s">
        <v>5931</v>
      </c>
      <c r="D2775" s="18" t="s">
        <v>5271</v>
      </c>
      <c r="E2775" s="18" t="s">
        <v>5272</v>
      </c>
      <c r="F2775" s="19">
        <v>1</v>
      </c>
      <c r="G2775" s="20"/>
      <c r="H2775" s="21">
        <f t="shared" si="46"/>
        <v>0</v>
      </c>
      <c r="I2775" s="18" t="s">
        <v>14</v>
      </c>
      <c r="J2775" s="18" t="s">
        <v>15</v>
      </c>
      <c r="K2775" s="18" t="s">
        <v>470</v>
      </c>
      <c r="L2775" s="18"/>
      <c r="M2775" s="18"/>
    </row>
    <row r="2776" spans="1:13" ht="115.2" x14ac:dyDescent="0.55000000000000004">
      <c r="A2776" s="18">
        <v>2775</v>
      </c>
      <c r="B2776" s="18">
        <v>239820</v>
      </c>
      <c r="C2776" s="18" t="s">
        <v>5931</v>
      </c>
      <c r="D2776" s="18" t="s">
        <v>5273</v>
      </c>
      <c r="E2776" s="18" t="s">
        <v>5274</v>
      </c>
      <c r="F2776" s="19">
        <v>2</v>
      </c>
      <c r="G2776" s="20"/>
      <c r="H2776" s="21">
        <f t="shared" si="46"/>
        <v>0</v>
      </c>
      <c r="I2776" s="18" t="s">
        <v>14</v>
      </c>
      <c r="J2776" s="18" t="s">
        <v>15</v>
      </c>
      <c r="K2776" s="18" t="s">
        <v>470</v>
      </c>
      <c r="L2776" s="18"/>
      <c r="M2776" s="18"/>
    </row>
    <row r="2777" spans="1:13" ht="72" x14ac:dyDescent="0.55000000000000004">
      <c r="A2777" s="18">
        <v>2776</v>
      </c>
      <c r="B2777" s="18">
        <v>239821</v>
      </c>
      <c r="C2777" s="18" t="s">
        <v>5931</v>
      </c>
      <c r="D2777" s="18" t="s">
        <v>5275</v>
      </c>
      <c r="E2777" s="18" t="s">
        <v>5276</v>
      </c>
      <c r="F2777" s="19">
        <v>1</v>
      </c>
      <c r="G2777" s="20"/>
      <c r="H2777" s="21">
        <f t="shared" si="46"/>
        <v>0</v>
      </c>
      <c r="I2777" s="18" t="s">
        <v>14</v>
      </c>
      <c r="J2777" s="18" t="s">
        <v>15</v>
      </c>
      <c r="K2777" s="18" t="s">
        <v>470</v>
      </c>
      <c r="L2777" s="18"/>
      <c r="M2777" s="18"/>
    </row>
    <row r="2778" spans="1:13" ht="28.8" x14ac:dyDescent="0.55000000000000004">
      <c r="A2778" s="18">
        <v>2777</v>
      </c>
      <c r="B2778" s="18">
        <v>239822</v>
      </c>
      <c r="C2778" s="18" t="s">
        <v>5931</v>
      </c>
      <c r="D2778" s="18" t="s">
        <v>5277</v>
      </c>
      <c r="E2778" s="18" t="s">
        <v>5278</v>
      </c>
      <c r="F2778" s="19">
        <v>1</v>
      </c>
      <c r="G2778" s="20"/>
      <c r="H2778" s="21">
        <f t="shared" si="46"/>
        <v>0</v>
      </c>
      <c r="I2778" s="18" t="s">
        <v>14</v>
      </c>
      <c r="J2778" s="18" t="s">
        <v>15</v>
      </c>
      <c r="K2778" s="18" t="s">
        <v>470</v>
      </c>
      <c r="L2778" s="18"/>
      <c r="M2778" s="18"/>
    </row>
    <row r="2779" spans="1:13" ht="57.6" x14ac:dyDescent="0.55000000000000004">
      <c r="A2779" s="18">
        <v>2778</v>
      </c>
      <c r="B2779" s="18">
        <v>239888</v>
      </c>
      <c r="C2779" s="18" t="s">
        <v>5931</v>
      </c>
      <c r="D2779" s="18" t="s">
        <v>5279</v>
      </c>
      <c r="E2779" s="18" t="s">
        <v>5280</v>
      </c>
      <c r="F2779" s="19">
        <v>1</v>
      </c>
      <c r="G2779" s="20"/>
      <c r="H2779" s="21">
        <f t="shared" si="46"/>
        <v>0</v>
      </c>
      <c r="I2779" s="18" t="s">
        <v>14</v>
      </c>
      <c r="J2779" s="18" t="s">
        <v>15</v>
      </c>
      <c r="K2779" s="18" t="s">
        <v>470</v>
      </c>
      <c r="L2779" s="18"/>
      <c r="M2779" s="18"/>
    </row>
    <row r="2780" spans="1:13" ht="57.6" x14ac:dyDescent="0.55000000000000004">
      <c r="A2780" s="18">
        <v>2779</v>
      </c>
      <c r="B2780" s="18">
        <v>239889</v>
      </c>
      <c r="C2780" s="18" t="s">
        <v>5931</v>
      </c>
      <c r="D2780" s="18" t="s">
        <v>5281</v>
      </c>
      <c r="E2780" s="18" t="s">
        <v>5282</v>
      </c>
      <c r="F2780" s="19">
        <v>1</v>
      </c>
      <c r="G2780" s="20"/>
      <c r="H2780" s="21">
        <f t="shared" si="46"/>
        <v>0</v>
      </c>
      <c r="I2780" s="18" t="s">
        <v>14</v>
      </c>
      <c r="J2780" s="18" t="s">
        <v>15</v>
      </c>
      <c r="K2780" s="18" t="s">
        <v>470</v>
      </c>
      <c r="L2780" s="18"/>
      <c r="M2780" s="18"/>
    </row>
    <row r="2781" spans="1:13" ht="57.9" thickBot="1" x14ac:dyDescent="0.6">
      <c r="A2781" s="18">
        <v>2780</v>
      </c>
      <c r="B2781" s="18">
        <v>239890</v>
      </c>
      <c r="C2781" s="18" t="s">
        <v>5931</v>
      </c>
      <c r="D2781" s="18" t="s">
        <v>5283</v>
      </c>
      <c r="E2781" s="18" t="s">
        <v>5284</v>
      </c>
      <c r="F2781" s="19">
        <v>1</v>
      </c>
      <c r="G2781" s="20"/>
      <c r="H2781" s="21">
        <f t="shared" si="46"/>
        <v>0</v>
      </c>
      <c r="I2781" s="18" t="s">
        <v>14</v>
      </c>
      <c r="J2781" s="18" t="s">
        <v>15</v>
      </c>
      <c r="K2781" s="18" t="s">
        <v>470</v>
      </c>
      <c r="L2781" s="18"/>
      <c r="M2781" s="18"/>
    </row>
    <row r="2782" spans="1:13" ht="57.9" thickBot="1" x14ac:dyDescent="0.6">
      <c r="A2782" s="18">
        <v>2781</v>
      </c>
      <c r="B2782" s="18">
        <v>239891</v>
      </c>
      <c r="C2782" s="18" t="s">
        <v>5931</v>
      </c>
      <c r="D2782" s="8" t="s">
        <v>5979</v>
      </c>
      <c r="E2782" s="18" t="s">
        <v>5285</v>
      </c>
      <c r="F2782" s="19">
        <v>2</v>
      </c>
      <c r="G2782" s="20"/>
      <c r="H2782" s="21">
        <f t="shared" si="46"/>
        <v>0</v>
      </c>
      <c r="I2782" s="18" t="s">
        <v>14</v>
      </c>
      <c r="J2782" s="18" t="s">
        <v>15</v>
      </c>
      <c r="K2782" s="18" t="s">
        <v>470</v>
      </c>
      <c r="L2782" s="11" t="s">
        <v>5938</v>
      </c>
      <c r="M2782" s="18"/>
    </row>
    <row r="2783" spans="1:13" ht="43.5" thickBot="1" x14ac:dyDescent="0.6">
      <c r="A2783" s="18">
        <v>2782</v>
      </c>
      <c r="B2783" s="18">
        <v>239892</v>
      </c>
      <c r="C2783" s="18" t="s">
        <v>5931</v>
      </c>
      <c r="D2783" s="8" t="s">
        <v>5939</v>
      </c>
      <c r="E2783" s="18" t="s">
        <v>5286</v>
      </c>
      <c r="F2783" s="19">
        <v>1</v>
      </c>
      <c r="G2783" s="20"/>
      <c r="H2783" s="21">
        <f t="shared" si="46"/>
        <v>0</v>
      </c>
      <c r="I2783" s="18" t="s">
        <v>14</v>
      </c>
      <c r="J2783" s="18" t="s">
        <v>15</v>
      </c>
      <c r="K2783" s="18" t="s">
        <v>470</v>
      </c>
      <c r="L2783" s="11" t="s">
        <v>5938</v>
      </c>
      <c r="M2783" s="18"/>
    </row>
    <row r="2784" spans="1:13" ht="57.9" thickBot="1" x14ac:dyDescent="0.6">
      <c r="A2784" s="18">
        <v>2783</v>
      </c>
      <c r="B2784" s="18">
        <v>239893</v>
      </c>
      <c r="C2784" s="18" t="s">
        <v>5931</v>
      </c>
      <c r="D2784" s="8" t="s">
        <v>5980</v>
      </c>
      <c r="E2784" s="18" t="s">
        <v>5287</v>
      </c>
      <c r="F2784" s="19">
        <v>1</v>
      </c>
      <c r="G2784" s="20"/>
      <c r="H2784" s="21">
        <f t="shared" si="46"/>
        <v>0</v>
      </c>
      <c r="I2784" s="18" t="s">
        <v>14</v>
      </c>
      <c r="J2784" s="18" t="s">
        <v>15</v>
      </c>
      <c r="K2784" s="18" t="s">
        <v>470</v>
      </c>
      <c r="L2784" s="11" t="s">
        <v>5938</v>
      </c>
      <c r="M2784" s="18"/>
    </row>
    <row r="2785" spans="1:13" ht="43.5" thickBot="1" x14ac:dyDescent="0.6">
      <c r="A2785" s="18">
        <v>2784</v>
      </c>
      <c r="B2785" s="18">
        <v>239894</v>
      </c>
      <c r="C2785" s="18" t="s">
        <v>5931</v>
      </c>
      <c r="D2785" s="8" t="s">
        <v>5981</v>
      </c>
      <c r="E2785" s="18" t="s">
        <v>5288</v>
      </c>
      <c r="F2785" s="19">
        <v>1</v>
      </c>
      <c r="G2785" s="20"/>
      <c r="H2785" s="21">
        <f t="shared" si="46"/>
        <v>0</v>
      </c>
      <c r="I2785" s="18" t="s">
        <v>14</v>
      </c>
      <c r="J2785" s="18" t="s">
        <v>15</v>
      </c>
      <c r="K2785" s="18" t="s">
        <v>470</v>
      </c>
      <c r="L2785" s="11" t="s">
        <v>5938</v>
      </c>
      <c r="M2785" s="18"/>
    </row>
    <row r="2786" spans="1:13" ht="43.5" thickBot="1" x14ac:dyDescent="0.6">
      <c r="A2786" s="18">
        <v>2785</v>
      </c>
      <c r="B2786" s="18">
        <v>239895</v>
      </c>
      <c r="C2786" s="18" t="s">
        <v>5931</v>
      </c>
      <c r="D2786" s="8" t="s">
        <v>5982</v>
      </c>
      <c r="E2786" s="18" t="s">
        <v>5289</v>
      </c>
      <c r="F2786" s="19">
        <v>1</v>
      </c>
      <c r="G2786" s="20"/>
      <c r="H2786" s="21">
        <f t="shared" si="46"/>
        <v>0</v>
      </c>
      <c r="I2786" s="18" t="s">
        <v>14</v>
      </c>
      <c r="J2786" s="18" t="s">
        <v>15</v>
      </c>
      <c r="K2786" s="18" t="s">
        <v>470</v>
      </c>
      <c r="L2786" s="11" t="s">
        <v>5938</v>
      </c>
      <c r="M2786" s="18"/>
    </row>
    <row r="2787" spans="1:13" ht="43.5" thickBot="1" x14ac:dyDescent="0.6">
      <c r="A2787" s="18">
        <v>2786</v>
      </c>
      <c r="B2787" s="18">
        <v>239939</v>
      </c>
      <c r="C2787" s="18" t="s">
        <v>5931</v>
      </c>
      <c r="D2787" s="8" t="s">
        <v>5983</v>
      </c>
      <c r="E2787" s="18" t="s">
        <v>5290</v>
      </c>
      <c r="F2787" s="19">
        <v>1</v>
      </c>
      <c r="G2787" s="20"/>
      <c r="H2787" s="21">
        <f t="shared" si="46"/>
        <v>0</v>
      </c>
      <c r="I2787" s="18" t="s">
        <v>14</v>
      </c>
      <c r="J2787" s="18" t="s">
        <v>15</v>
      </c>
      <c r="K2787" s="18" t="s">
        <v>470</v>
      </c>
      <c r="L2787" s="11" t="s">
        <v>5938</v>
      </c>
      <c r="M2787" s="18"/>
    </row>
    <row r="2788" spans="1:13" ht="72.3" thickBot="1" x14ac:dyDescent="0.6">
      <c r="A2788" s="18">
        <v>2787</v>
      </c>
      <c r="B2788" s="18">
        <v>239940</v>
      </c>
      <c r="C2788" s="18" t="s">
        <v>5931</v>
      </c>
      <c r="D2788" s="8" t="s">
        <v>5984</v>
      </c>
      <c r="E2788" s="18" t="s">
        <v>5291</v>
      </c>
      <c r="F2788" s="19">
        <v>1</v>
      </c>
      <c r="G2788" s="20"/>
      <c r="H2788" s="21">
        <f t="shared" si="46"/>
        <v>0</v>
      </c>
      <c r="I2788" s="18" t="s">
        <v>14</v>
      </c>
      <c r="J2788" s="18" t="s">
        <v>15</v>
      </c>
      <c r="K2788" s="18" t="s">
        <v>470</v>
      </c>
      <c r="L2788" s="11" t="s">
        <v>5938</v>
      </c>
      <c r="M2788" s="18"/>
    </row>
    <row r="2789" spans="1:13" ht="86.4" x14ac:dyDescent="0.55000000000000004">
      <c r="A2789" s="18">
        <v>2788</v>
      </c>
      <c r="B2789" s="18">
        <v>239942</v>
      </c>
      <c r="C2789" s="18" t="s">
        <v>5931</v>
      </c>
      <c r="D2789" s="18" t="s">
        <v>346</v>
      </c>
      <c r="E2789" s="18" t="s">
        <v>5292</v>
      </c>
      <c r="F2789" s="19">
        <v>1</v>
      </c>
      <c r="G2789" s="20"/>
      <c r="H2789" s="21">
        <f t="shared" si="46"/>
        <v>0</v>
      </c>
      <c r="I2789" s="18" t="s">
        <v>3893</v>
      </c>
      <c r="J2789" s="18" t="s">
        <v>2372</v>
      </c>
      <c r="K2789" s="18" t="s">
        <v>5098</v>
      </c>
      <c r="L2789" s="18"/>
      <c r="M2789" s="18"/>
    </row>
    <row r="2790" spans="1:13" ht="72" x14ac:dyDescent="0.55000000000000004">
      <c r="A2790" s="18">
        <v>2789</v>
      </c>
      <c r="B2790" s="18">
        <v>239943</v>
      </c>
      <c r="C2790" s="18" t="s">
        <v>5931</v>
      </c>
      <c r="D2790" s="18" t="s">
        <v>346</v>
      </c>
      <c r="E2790" s="18" t="s">
        <v>5293</v>
      </c>
      <c r="F2790" s="19">
        <v>1</v>
      </c>
      <c r="G2790" s="20"/>
      <c r="H2790" s="21">
        <f t="shared" si="46"/>
        <v>0</v>
      </c>
      <c r="I2790" s="18" t="s">
        <v>3893</v>
      </c>
      <c r="J2790" s="18" t="s">
        <v>2372</v>
      </c>
      <c r="K2790" s="18" t="s">
        <v>5098</v>
      </c>
      <c r="L2790" s="18"/>
      <c r="M2790" s="18"/>
    </row>
    <row r="2791" spans="1:13" ht="100.8" x14ac:dyDescent="0.55000000000000004">
      <c r="A2791" s="18">
        <v>2790</v>
      </c>
      <c r="B2791" s="18">
        <v>239944</v>
      </c>
      <c r="C2791" s="18" t="s">
        <v>5931</v>
      </c>
      <c r="D2791" s="18" t="s">
        <v>346</v>
      </c>
      <c r="E2791" s="18" t="s">
        <v>5294</v>
      </c>
      <c r="F2791" s="19">
        <v>1</v>
      </c>
      <c r="G2791" s="20"/>
      <c r="H2791" s="21">
        <f t="shared" si="46"/>
        <v>0</v>
      </c>
      <c r="I2791" s="18" t="s">
        <v>3893</v>
      </c>
      <c r="J2791" s="18" t="s">
        <v>2372</v>
      </c>
      <c r="K2791" s="18" t="s">
        <v>5098</v>
      </c>
      <c r="L2791" s="18"/>
      <c r="M2791" s="18"/>
    </row>
    <row r="2792" spans="1:13" ht="100.8" x14ac:dyDescent="0.55000000000000004">
      <c r="A2792" s="18">
        <v>2791</v>
      </c>
      <c r="B2792" s="18">
        <v>239945</v>
      </c>
      <c r="C2792" s="18" t="s">
        <v>5931</v>
      </c>
      <c r="D2792" s="18" t="s">
        <v>346</v>
      </c>
      <c r="E2792" s="18" t="s">
        <v>5295</v>
      </c>
      <c r="F2792" s="19">
        <v>1</v>
      </c>
      <c r="G2792" s="20"/>
      <c r="H2792" s="21">
        <f t="shared" si="46"/>
        <v>0</v>
      </c>
      <c r="I2792" s="18" t="s">
        <v>3893</v>
      </c>
      <c r="J2792" s="18" t="s">
        <v>2372</v>
      </c>
      <c r="K2792" s="18" t="s">
        <v>5098</v>
      </c>
      <c r="L2792" s="18"/>
      <c r="M2792" s="18"/>
    </row>
    <row r="2793" spans="1:13" ht="144" x14ac:dyDescent="0.55000000000000004">
      <c r="A2793" s="18">
        <v>2792</v>
      </c>
      <c r="B2793" s="18">
        <v>239946</v>
      </c>
      <c r="C2793" s="18" t="s">
        <v>5931</v>
      </c>
      <c r="D2793" s="18" t="s">
        <v>346</v>
      </c>
      <c r="E2793" s="18" t="s">
        <v>5296</v>
      </c>
      <c r="F2793" s="19">
        <v>1</v>
      </c>
      <c r="G2793" s="20"/>
      <c r="H2793" s="21">
        <f t="shared" si="46"/>
        <v>0</v>
      </c>
      <c r="I2793" s="18" t="s">
        <v>3893</v>
      </c>
      <c r="J2793" s="18" t="s">
        <v>2372</v>
      </c>
      <c r="K2793" s="18" t="s">
        <v>5098</v>
      </c>
      <c r="L2793" s="18"/>
      <c r="M2793" s="18"/>
    </row>
    <row r="2794" spans="1:13" ht="86.4" x14ac:dyDescent="0.55000000000000004">
      <c r="A2794" s="18">
        <v>2793</v>
      </c>
      <c r="B2794" s="18">
        <v>239947</v>
      </c>
      <c r="C2794" s="18" t="s">
        <v>5931</v>
      </c>
      <c r="D2794" s="18" t="s">
        <v>218</v>
      </c>
      <c r="E2794" s="18" t="s">
        <v>5297</v>
      </c>
      <c r="F2794" s="19">
        <v>1</v>
      </c>
      <c r="G2794" s="20"/>
      <c r="H2794" s="21">
        <f t="shared" si="46"/>
        <v>0</v>
      </c>
      <c r="I2794" s="18" t="s">
        <v>3893</v>
      </c>
      <c r="J2794" s="18" t="s">
        <v>2372</v>
      </c>
      <c r="K2794" s="18" t="s">
        <v>5098</v>
      </c>
      <c r="L2794" s="18"/>
      <c r="M2794" s="18"/>
    </row>
    <row r="2795" spans="1:13" ht="57.6" x14ac:dyDescent="0.55000000000000004">
      <c r="A2795" s="18">
        <v>2794</v>
      </c>
      <c r="B2795" s="18">
        <v>239948</v>
      </c>
      <c r="C2795" s="18" t="s">
        <v>5931</v>
      </c>
      <c r="D2795" s="18" t="s">
        <v>218</v>
      </c>
      <c r="E2795" s="18" t="s">
        <v>5298</v>
      </c>
      <c r="F2795" s="19">
        <v>1</v>
      </c>
      <c r="G2795" s="20"/>
      <c r="H2795" s="21">
        <f t="shared" si="46"/>
        <v>0</v>
      </c>
      <c r="I2795" s="18" t="s">
        <v>3893</v>
      </c>
      <c r="J2795" s="18" t="s">
        <v>2372</v>
      </c>
      <c r="K2795" s="18" t="s">
        <v>5098</v>
      </c>
      <c r="L2795" s="18"/>
      <c r="M2795" s="18"/>
    </row>
    <row r="2796" spans="1:13" ht="100.8" x14ac:dyDescent="0.55000000000000004">
      <c r="A2796" s="18">
        <v>2795</v>
      </c>
      <c r="B2796" s="18">
        <v>239949</v>
      </c>
      <c r="C2796" s="18" t="s">
        <v>5931</v>
      </c>
      <c r="D2796" s="18" t="s">
        <v>218</v>
      </c>
      <c r="E2796" s="18" t="s">
        <v>5299</v>
      </c>
      <c r="F2796" s="19">
        <v>1</v>
      </c>
      <c r="G2796" s="20"/>
      <c r="H2796" s="21">
        <f t="shared" si="46"/>
        <v>0</v>
      </c>
      <c r="I2796" s="18" t="s">
        <v>3893</v>
      </c>
      <c r="J2796" s="18" t="s">
        <v>2372</v>
      </c>
      <c r="K2796" s="18" t="s">
        <v>5098</v>
      </c>
      <c r="L2796" s="18"/>
      <c r="M2796" s="18"/>
    </row>
    <row r="2797" spans="1:13" ht="86.4" x14ac:dyDescent="0.55000000000000004">
      <c r="A2797" s="18">
        <v>2796</v>
      </c>
      <c r="B2797" s="18">
        <v>239950</v>
      </c>
      <c r="C2797" s="18" t="s">
        <v>5931</v>
      </c>
      <c r="D2797" s="18" t="s">
        <v>218</v>
      </c>
      <c r="E2797" s="18" t="s">
        <v>5300</v>
      </c>
      <c r="F2797" s="19">
        <v>1</v>
      </c>
      <c r="G2797" s="20"/>
      <c r="H2797" s="21">
        <f t="shared" si="46"/>
        <v>0</v>
      </c>
      <c r="I2797" s="18" t="s">
        <v>3893</v>
      </c>
      <c r="J2797" s="18" t="s">
        <v>2372</v>
      </c>
      <c r="K2797" s="18" t="s">
        <v>5098</v>
      </c>
      <c r="L2797" s="18"/>
      <c r="M2797" s="18"/>
    </row>
    <row r="2798" spans="1:13" ht="86.4" x14ac:dyDescent="0.55000000000000004">
      <c r="A2798" s="18">
        <v>2797</v>
      </c>
      <c r="B2798" s="18">
        <v>239951</v>
      </c>
      <c r="C2798" s="18" t="s">
        <v>5931</v>
      </c>
      <c r="D2798" s="18" t="s">
        <v>218</v>
      </c>
      <c r="E2798" s="18" t="s">
        <v>5301</v>
      </c>
      <c r="F2798" s="19">
        <v>1</v>
      </c>
      <c r="G2798" s="20"/>
      <c r="H2798" s="21">
        <f t="shared" si="46"/>
        <v>0</v>
      </c>
      <c r="I2798" s="18" t="s">
        <v>3893</v>
      </c>
      <c r="J2798" s="18" t="s">
        <v>2372</v>
      </c>
      <c r="K2798" s="18" t="s">
        <v>5098</v>
      </c>
      <c r="L2798" s="18"/>
      <c r="M2798" s="18"/>
    </row>
    <row r="2799" spans="1:13" ht="100.8" x14ac:dyDescent="0.55000000000000004">
      <c r="A2799" s="18">
        <v>2798</v>
      </c>
      <c r="B2799" s="18">
        <v>239987</v>
      </c>
      <c r="C2799" s="18" t="s">
        <v>5931</v>
      </c>
      <c r="D2799" s="18" t="s">
        <v>218</v>
      </c>
      <c r="E2799" s="18" t="s">
        <v>5302</v>
      </c>
      <c r="F2799" s="19">
        <v>1</v>
      </c>
      <c r="G2799" s="20"/>
      <c r="H2799" s="21">
        <f t="shared" si="46"/>
        <v>0</v>
      </c>
      <c r="I2799" s="18" t="s">
        <v>3893</v>
      </c>
      <c r="J2799" s="18" t="s">
        <v>2372</v>
      </c>
      <c r="K2799" s="18" t="s">
        <v>5098</v>
      </c>
      <c r="L2799" s="18"/>
      <c r="M2799" s="18"/>
    </row>
    <row r="2800" spans="1:13" ht="86.4" x14ac:dyDescent="0.55000000000000004">
      <c r="A2800" s="18">
        <v>2799</v>
      </c>
      <c r="B2800" s="18">
        <v>239988</v>
      </c>
      <c r="C2800" s="18" t="s">
        <v>5931</v>
      </c>
      <c r="D2800" s="18" t="s">
        <v>218</v>
      </c>
      <c r="E2800" s="18" t="s">
        <v>5303</v>
      </c>
      <c r="F2800" s="19">
        <v>1</v>
      </c>
      <c r="G2800" s="20"/>
      <c r="H2800" s="21">
        <f t="shared" si="46"/>
        <v>0</v>
      </c>
      <c r="I2800" s="18" t="s">
        <v>3893</v>
      </c>
      <c r="J2800" s="18" t="s">
        <v>2372</v>
      </c>
      <c r="K2800" s="18" t="s">
        <v>5098</v>
      </c>
      <c r="L2800" s="18"/>
      <c r="M2800" s="18"/>
    </row>
    <row r="2801" spans="1:13" ht="100.8" x14ac:dyDescent="0.55000000000000004">
      <c r="A2801" s="18">
        <v>2800</v>
      </c>
      <c r="B2801" s="18">
        <v>239989</v>
      </c>
      <c r="C2801" s="18" t="s">
        <v>5931</v>
      </c>
      <c r="D2801" s="18" t="s">
        <v>218</v>
      </c>
      <c r="E2801" s="18" t="s">
        <v>5304</v>
      </c>
      <c r="F2801" s="19">
        <v>1</v>
      </c>
      <c r="G2801" s="20"/>
      <c r="H2801" s="21">
        <f t="shared" si="46"/>
        <v>0</v>
      </c>
      <c r="I2801" s="18" t="s">
        <v>3893</v>
      </c>
      <c r="J2801" s="18" t="s">
        <v>2372</v>
      </c>
      <c r="K2801" s="18" t="s">
        <v>5098</v>
      </c>
      <c r="L2801" s="18"/>
      <c r="M2801" s="18"/>
    </row>
    <row r="2802" spans="1:13" ht="86.4" x14ac:dyDescent="0.55000000000000004">
      <c r="A2802" s="18">
        <v>2801</v>
      </c>
      <c r="B2802" s="18">
        <v>239990</v>
      </c>
      <c r="C2802" s="18" t="s">
        <v>5931</v>
      </c>
      <c r="D2802" s="18" t="s">
        <v>218</v>
      </c>
      <c r="E2802" s="18" t="s">
        <v>5305</v>
      </c>
      <c r="F2802" s="19">
        <v>1</v>
      </c>
      <c r="G2802" s="20"/>
      <c r="H2802" s="21">
        <f t="shared" si="46"/>
        <v>0</v>
      </c>
      <c r="I2802" s="18" t="s">
        <v>3893</v>
      </c>
      <c r="J2802" s="18" t="s">
        <v>2372</v>
      </c>
      <c r="K2802" s="18" t="s">
        <v>5098</v>
      </c>
      <c r="L2802" s="18"/>
      <c r="M2802" s="18"/>
    </row>
    <row r="2803" spans="1:13" ht="72" x14ac:dyDescent="0.55000000000000004">
      <c r="A2803" s="18">
        <v>2802</v>
      </c>
      <c r="B2803" s="18">
        <v>239991</v>
      </c>
      <c r="C2803" s="18" t="s">
        <v>5931</v>
      </c>
      <c r="D2803" s="18" t="s">
        <v>218</v>
      </c>
      <c r="E2803" s="18" t="s">
        <v>5306</v>
      </c>
      <c r="F2803" s="19">
        <v>1</v>
      </c>
      <c r="G2803" s="20"/>
      <c r="H2803" s="21">
        <f t="shared" si="46"/>
        <v>0</v>
      </c>
      <c r="I2803" s="18" t="s">
        <v>3893</v>
      </c>
      <c r="J2803" s="18" t="s">
        <v>2372</v>
      </c>
      <c r="K2803" s="18" t="s">
        <v>5098</v>
      </c>
      <c r="L2803" s="18"/>
      <c r="M2803" s="18"/>
    </row>
    <row r="2804" spans="1:13" ht="86.4" x14ac:dyDescent="0.55000000000000004">
      <c r="A2804" s="18">
        <v>2803</v>
      </c>
      <c r="B2804" s="18">
        <v>239992</v>
      </c>
      <c r="C2804" s="18" t="s">
        <v>5931</v>
      </c>
      <c r="D2804" s="18" t="s">
        <v>218</v>
      </c>
      <c r="E2804" s="18" t="s">
        <v>5307</v>
      </c>
      <c r="F2804" s="19">
        <v>1</v>
      </c>
      <c r="G2804" s="20"/>
      <c r="H2804" s="21">
        <f t="shared" si="46"/>
        <v>0</v>
      </c>
      <c r="I2804" s="18" t="s">
        <v>3893</v>
      </c>
      <c r="J2804" s="18" t="s">
        <v>2372</v>
      </c>
      <c r="K2804" s="18" t="s">
        <v>5098</v>
      </c>
      <c r="L2804" s="18"/>
      <c r="M2804" s="18"/>
    </row>
    <row r="2805" spans="1:13" ht="100.8" x14ac:dyDescent="0.55000000000000004">
      <c r="A2805" s="18">
        <v>2804</v>
      </c>
      <c r="B2805" s="18">
        <v>239993</v>
      </c>
      <c r="C2805" s="18" t="s">
        <v>5931</v>
      </c>
      <c r="D2805" s="18" t="s">
        <v>218</v>
      </c>
      <c r="E2805" s="18" t="s">
        <v>5308</v>
      </c>
      <c r="F2805" s="19">
        <v>1</v>
      </c>
      <c r="G2805" s="20"/>
      <c r="H2805" s="21">
        <f t="shared" si="46"/>
        <v>0</v>
      </c>
      <c r="I2805" s="18" t="s">
        <v>3893</v>
      </c>
      <c r="J2805" s="18" t="s">
        <v>2372</v>
      </c>
      <c r="K2805" s="18" t="s">
        <v>5098</v>
      </c>
      <c r="L2805" s="18"/>
      <c r="M2805" s="18"/>
    </row>
    <row r="2806" spans="1:13" ht="115.2" x14ac:dyDescent="0.55000000000000004">
      <c r="A2806" s="18">
        <v>2805</v>
      </c>
      <c r="B2806" s="18">
        <v>239994</v>
      </c>
      <c r="C2806" s="18" t="s">
        <v>5931</v>
      </c>
      <c r="D2806" s="18" t="s">
        <v>218</v>
      </c>
      <c r="E2806" s="18" t="s">
        <v>5309</v>
      </c>
      <c r="F2806" s="19">
        <v>1</v>
      </c>
      <c r="G2806" s="20"/>
      <c r="H2806" s="21">
        <f t="shared" si="46"/>
        <v>0</v>
      </c>
      <c r="I2806" s="18" t="s">
        <v>3893</v>
      </c>
      <c r="J2806" s="18" t="s">
        <v>2372</v>
      </c>
      <c r="K2806" s="18" t="s">
        <v>5098</v>
      </c>
      <c r="L2806" s="18"/>
      <c r="M2806" s="18"/>
    </row>
    <row r="2807" spans="1:13" ht="100.8" x14ac:dyDescent="0.55000000000000004">
      <c r="A2807" s="18">
        <v>2806</v>
      </c>
      <c r="B2807" s="18">
        <v>239995</v>
      </c>
      <c r="C2807" s="18" t="s">
        <v>5931</v>
      </c>
      <c r="D2807" s="18" t="s">
        <v>218</v>
      </c>
      <c r="E2807" s="18" t="s">
        <v>5310</v>
      </c>
      <c r="F2807" s="19">
        <v>1</v>
      </c>
      <c r="G2807" s="20"/>
      <c r="H2807" s="21">
        <f t="shared" si="46"/>
        <v>0</v>
      </c>
      <c r="I2807" s="18" t="s">
        <v>3893</v>
      </c>
      <c r="J2807" s="18" t="s">
        <v>2372</v>
      </c>
      <c r="K2807" s="18" t="s">
        <v>5098</v>
      </c>
      <c r="L2807" s="18"/>
      <c r="M2807" s="18"/>
    </row>
    <row r="2808" spans="1:13" ht="86.4" x14ac:dyDescent="0.55000000000000004">
      <c r="A2808" s="18">
        <v>2807</v>
      </c>
      <c r="B2808" s="18">
        <v>239996</v>
      </c>
      <c r="C2808" s="18" t="s">
        <v>5931</v>
      </c>
      <c r="D2808" s="18" t="s">
        <v>218</v>
      </c>
      <c r="E2808" s="18" t="s">
        <v>5311</v>
      </c>
      <c r="F2808" s="19">
        <v>1</v>
      </c>
      <c r="G2808" s="20"/>
      <c r="H2808" s="21">
        <f t="shared" si="46"/>
        <v>0</v>
      </c>
      <c r="I2808" s="18" t="s">
        <v>3893</v>
      </c>
      <c r="J2808" s="18" t="s">
        <v>2372</v>
      </c>
      <c r="K2808" s="18" t="s">
        <v>5098</v>
      </c>
      <c r="L2808" s="18"/>
      <c r="M2808" s="18"/>
    </row>
    <row r="2809" spans="1:13" ht="57.6" x14ac:dyDescent="0.55000000000000004">
      <c r="A2809" s="18">
        <v>2808</v>
      </c>
      <c r="B2809" s="18">
        <v>240082</v>
      </c>
      <c r="C2809" s="18" t="s">
        <v>5931</v>
      </c>
      <c r="D2809" s="18" t="s">
        <v>5312</v>
      </c>
      <c r="E2809" s="18" t="s">
        <v>5313</v>
      </c>
      <c r="F2809" s="19">
        <v>1</v>
      </c>
      <c r="G2809" s="20"/>
      <c r="H2809" s="21">
        <f t="shared" si="46"/>
        <v>0</v>
      </c>
      <c r="I2809" s="18" t="s">
        <v>3027</v>
      </c>
      <c r="J2809" s="18" t="s">
        <v>1215</v>
      </c>
      <c r="K2809" s="18" t="s">
        <v>5314</v>
      </c>
      <c r="L2809" s="18"/>
      <c r="M2809" s="18"/>
    </row>
    <row r="2810" spans="1:13" ht="57.6" x14ac:dyDescent="0.55000000000000004">
      <c r="A2810" s="18">
        <v>2809</v>
      </c>
      <c r="B2810" s="18">
        <v>240083</v>
      </c>
      <c r="C2810" s="18" t="s">
        <v>5931</v>
      </c>
      <c r="D2810" s="18" t="s">
        <v>5315</v>
      </c>
      <c r="E2810" s="18" t="s">
        <v>5316</v>
      </c>
      <c r="F2810" s="19">
        <v>1</v>
      </c>
      <c r="G2810" s="20"/>
      <c r="H2810" s="21">
        <f t="shared" si="46"/>
        <v>0</v>
      </c>
      <c r="I2810" s="18" t="s">
        <v>3027</v>
      </c>
      <c r="J2810" s="18" t="s">
        <v>1215</v>
      </c>
      <c r="K2810" s="18" t="s">
        <v>5314</v>
      </c>
      <c r="L2810" s="18"/>
      <c r="M2810" s="18"/>
    </row>
    <row r="2811" spans="1:13" ht="43.2" x14ac:dyDescent="0.55000000000000004">
      <c r="A2811" s="18">
        <v>2810</v>
      </c>
      <c r="B2811" s="18">
        <v>240084</v>
      </c>
      <c r="C2811" s="18" t="s">
        <v>5931</v>
      </c>
      <c r="D2811" s="18" t="s">
        <v>5317</v>
      </c>
      <c r="E2811" s="18" t="s">
        <v>5318</v>
      </c>
      <c r="F2811" s="19">
        <v>1</v>
      </c>
      <c r="G2811" s="20"/>
      <c r="H2811" s="21">
        <f t="shared" si="46"/>
        <v>0</v>
      </c>
      <c r="I2811" s="18" t="s">
        <v>3027</v>
      </c>
      <c r="J2811" s="18" t="s">
        <v>1215</v>
      </c>
      <c r="K2811" s="18" t="s">
        <v>5314</v>
      </c>
      <c r="L2811" s="18"/>
      <c r="M2811" s="18"/>
    </row>
    <row r="2812" spans="1:13" ht="43.2" x14ac:dyDescent="0.55000000000000004">
      <c r="A2812" s="18">
        <v>2811</v>
      </c>
      <c r="B2812" s="18">
        <v>240085</v>
      </c>
      <c r="C2812" s="18" t="s">
        <v>5931</v>
      </c>
      <c r="D2812" s="18" t="s">
        <v>5319</v>
      </c>
      <c r="E2812" s="18" t="s">
        <v>5320</v>
      </c>
      <c r="F2812" s="19">
        <v>1</v>
      </c>
      <c r="G2812" s="20"/>
      <c r="H2812" s="21">
        <f t="shared" si="46"/>
        <v>0</v>
      </c>
      <c r="I2812" s="18" t="s">
        <v>3027</v>
      </c>
      <c r="J2812" s="18" t="s">
        <v>1215</v>
      </c>
      <c r="K2812" s="18" t="s">
        <v>5314</v>
      </c>
      <c r="L2812" s="18"/>
      <c r="M2812" s="18"/>
    </row>
    <row r="2813" spans="1:13" ht="72" x14ac:dyDescent="0.55000000000000004">
      <c r="A2813" s="18">
        <v>2812</v>
      </c>
      <c r="B2813" s="18">
        <v>240086</v>
      </c>
      <c r="C2813" s="18" t="s">
        <v>5931</v>
      </c>
      <c r="D2813" s="18" t="s">
        <v>5321</v>
      </c>
      <c r="E2813" s="18" t="s">
        <v>5322</v>
      </c>
      <c r="F2813" s="19">
        <v>1</v>
      </c>
      <c r="G2813" s="20"/>
      <c r="H2813" s="21">
        <f t="shared" si="46"/>
        <v>0</v>
      </c>
      <c r="I2813" s="18" t="s">
        <v>3027</v>
      </c>
      <c r="J2813" s="18" t="s">
        <v>1215</v>
      </c>
      <c r="K2813" s="18" t="s">
        <v>5314</v>
      </c>
      <c r="L2813" s="18"/>
      <c r="M2813" s="18"/>
    </row>
    <row r="2814" spans="1:13" ht="43.2" x14ac:dyDescent="0.55000000000000004">
      <c r="A2814" s="18">
        <v>2813</v>
      </c>
      <c r="B2814" s="18">
        <v>240087</v>
      </c>
      <c r="C2814" s="18" t="s">
        <v>5931</v>
      </c>
      <c r="D2814" s="18" t="s">
        <v>5323</v>
      </c>
      <c r="E2814" s="18" t="s">
        <v>5324</v>
      </c>
      <c r="F2814" s="19">
        <v>1</v>
      </c>
      <c r="G2814" s="20"/>
      <c r="H2814" s="21">
        <f t="shared" si="46"/>
        <v>0</v>
      </c>
      <c r="I2814" s="18" t="s">
        <v>3027</v>
      </c>
      <c r="J2814" s="18" t="s">
        <v>1215</v>
      </c>
      <c r="K2814" s="18" t="s">
        <v>5314</v>
      </c>
      <c r="L2814" s="18"/>
      <c r="M2814" s="18"/>
    </row>
    <row r="2815" spans="1:13" ht="57.6" x14ac:dyDescent="0.55000000000000004">
      <c r="A2815" s="18">
        <v>2814</v>
      </c>
      <c r="B2815" s="18">
        <v>240088</v>
      </c>
      <c r="C2815" s="18" t="s">
        <v>5931</v>
      </c>
      <c r="D2815" s="18" t="s">
        <v>5325</v>
      </c>
      <c r="E2815" s="18" t="s">
        <v>5326</v>
      </c>
      <c r="F2815" s="19">
        <v>1</v>
      </c>
      <c r="G2815" s="20"/>
      <c r="H2815" s="21">
        <f t="shared" si="46"/>
        <v>0</v>
      </c>
      <c r="I2815" s="18" t="s">
        <v>3027</v>
      </c>
      <c r="J2815" s="18" t="s">
        <v>1215</v>
      </c>
      <c r="K2815" s="18" t="s">
        <v>5314</v>
      </c>
      <c r="L2815" s="18"/>
      <c r="M2815" s="18"/>
    </row>
    <row r="2816" spans="1:13" ht="57.6" x14ac:dyDescent="0.55000000000000004">
      <c r="A2816" s="18">
        <v>2815</v>
      </c>
      <c r="B2816" s="18">
        <v>240089</v>
      </c>
      <c r="C2816" s="18" t="s">
        <v>5931</v>
      </c>
      <c r="D2816" s="18" t="s">
        <v>5327</v>
      </c>
      <c r="E2816" s="18" t="s">
        <v>5328</v>
      </c>
      <c r="F2816" s="19">
        <v>1</v>
      </c>
      <c r="G2816" s="20"/>
      <c r="H2816" s="21">
        <f t="shared" si="46"/>
        <v>0</v>
      </c>
      <c r="I2816" s="18" t="s">
        <v>3027</v>
      </c>
      <c r="J2816" s="18" t="s">
        <v>1215</v>
      </c>
      <c r="K2816" s="18" t="s">
        <v>5314</v>
      </c>
      <c r="L2816" s="18"/>
      <c r="M2816" s="18"/>
    </row>
    <row r="2817" spans="1:13" ht="57.6" x14ac:dyDescent="0.55000000000000004">
      <c r="A2817" s="18">
        <v>2816</v>
      </c>
      <c r="B2817" s="18">
        <v>240093</v>
      </c>
      <c r="C2817" s="18" t="s">
        <v>5931</v>
      </c>
      <c r="D2817" s="18" t="s">
        <v>67</v>
      </c>
      <c r="E2817" s="18" t="s">
        <v>5329</v>
      </c>
      <c r="F2817" s="19">
        <v>1</v>
      </c>
      <c r="G2817" s="20"/>
      <c r="H2817" s="21">
        <f t="shared" si="46"/>
        <v>0</v>
      </c>
      <c r="I2817" s="18" t="s">
        <v>3650</v>
      </c>
      <c r="J2817" s="18" t="s">
        <v>953</v>
      </c>
      <c r="K2817" s="18" t="s">
        <v>3651</v>
      </c>
      <c r="L2817" s="18"/>
      <c r="M2817" s="18"/>
    </row>
    <row r="2818" spans="1:13" ht="72" x14ac:dyDescent="0.55000000000000004">
      <c r="A2818" s="18">
        <v>2817</v>
      </c>
      <c r="B2818" s="18">
        <v>240094</v>
      </c>
      <c r="C2818" s="18" t="s">
        <v>5931</v>
      </c>
      <c r="D2818" s="18" t="s">
        <v>1067</v>
      </c>
      <c r="E2818" s="18" t="s">
        <v>5330</v>
      </c>
      <c r="F2818" s="19">
        <v>1</v>
      </c>
      <c r="G2818" s="20"/>
      <c r="H2818" s="21">
        <f t="shared" si="46"/>
        <v>0</v>
      </c>
      <c r="I2818" s="18" t="s">
        <v>3650</v>
      </c>
      <c r="J2818" s="18" t="s">
        <v>953</v>
      </c>
      <c r="K2818" s="18" t="s">
        <v>3651</v>
      </c>
      <c r="L2818" s="18"/>
      <c r="M2818" s="18"/>
    </row>
    <row r="2819" spans="1:13" ht="72" x14ac:dyDescent="0.55000000000000004">
      <c r="A2819" s="18">
        <v>2818</v>
      </c>
      <c r="B2819" s="18">
        <v>240095</v>
      </c>
      <c r="C2819" s="18" t="s">
        <v>5931</v>
      </c>
      <c r="D2819" s="18" t="s">
        <v>5331</v>
      </c>
      <c r="E2819" s="18" t="s">
        <v>5332</v>
      </c>
      <c r="F2819" s="19">
        <v>1</v>
      </c>
      <c r="G2819" s="20"/>
      <c r="H2819" s="21">
        <f t="shared" si="46"/>
        <v>0</v>
      </c>
      <c r="I2819" s="18" t="s">
        <v>3650</v>
      </c>
      <c r="J2819" s="18" t="s">
        <v>953</v>
      </c>
      <c r="K2819" s="18" t="s">
        <v>3651</v>
      </c>
      <c r="L2819" s="18"/>
      <c r="M2819" s="18"/>
    </row>
    <row r="2820" spans="1:13" ht="100.8" x14ac:dyDescent="0.55000000000000004">
      <c r="A2820" s="18">
        <v>2819</v>
      </c>
      <c r="B2820" s="18">
        <v>240096</v>
      </c>
      <c r="C2820" s="18" t="s">
        <v>5931</v>
      </c>
      <c r="D2820" s="18" t="s">
        <v>346</v>
      </c>
      <c r="E2820" s="18" t="s">
        <v>5333</v>
      </c>
      <c r="F2820" s="19">
        <v>1</v>
      </c>
      <c r="G2820" s="20"/>
      <c r="H2820" s="21">
        <f t="shared" si="46"/>
        <v>0</v>
      </c>
      <c r="I2820" s="18" t="s">
        <v>3650</v>
      </c>
      <c r="J2820" s="18" t="s">
        <v>953</v>
      </c>
      <c r="K2820" s="18" t="s">
        <v>3651</v>
      </c>
      <c r="L2820" s="18"/>
      <c r="M2820" s="18"/>
    </row>
    <row r="2821" spans="1:13" ht="100.8" x14ac:dyDescent="0.55000000000000004">
      <c r="A2821" s="18">
        <v>2820</v>
      </c>
      <c r="B2821" s="18">
        <v>240097</v>
      </c>
      <c r="C2821" s="18" t="s">
        <v>5931</v>
      </c>
      <c r="D2821" s="18" t="s">
        <v>346</v>
      </c>
      <c r="E2821" s="18" t="s">
        <v>5334</v>
      </c>
      <c r="F2821" s="19">
        <v>1</v>
      </c>
      <c r="G2821" s="20"/>
      <c r="H2821" s="21">
        <f t="shared" si="46"/>
        <v>0</v>
      </c>
      <c r="I2821" s="18" t="s">
        <v>3650</v>
      </c>
      <c r="J2821" s="18" t="s">
        <v>953</v>
      </c>
      <c r="K2821" s="18" t="s">
        <v>3651</v>
      </c>
      <c r="L2821" s="18"/>
      <c r="M2821" s="18"/>
    </row>
    <row r="2822" spans="1:13" ht="57.6" x14ac:dyDescent="0.55000000000000004">
      <c r="A2822" s="18">
        <v>2821</v>
      </c>
      <c r="B2822" s="18">
        <v>240098</v>
      </c>
      <c r="C2822" s="18" t="s">
        <v>5931</v>
      </c>
      <c r="D2822" s="18" t="s">
        <v>5335</v>
      </c>
      <c r="E2822" s="18" t="s">
        <v>5336</v>
      </c>
      <c r="F2822" s="19">
        <v>1</v>
      </c>
      <c r="G2822" s="20"/>
      <c r="H2822" s="21">
        <f t="shared" si="46"/>
        <v>0</v>
      </c>
      <c r="I2822" s="18" t="s">
        <v>3650</v>
      </c>
      <c r="J2822" s="18" t="s">
        <v>953</v>
      </c>
      <c r="K2822" s="18" t="s">
        <v>3651</v>
      </c>
      <c r="L2822" s="18"/>
      <c r="M2822" s="18"/>
    </row>
    <row r="2823" spans="1:13" ht="57.6" x14ac:dyDescent="0.55000000000000004">
      <c r="A2823" s="18">
        <v>2822</v>
      </c>
      <c r="B2823" s="18">
        <v>240099</v>
      </c>
      <c r="C2823" s="18" t="s">
        <v>5931</v>
      </c>
      <c r="D2823" s="18" t="s">
        <v>5337</v>
      </c>
      <c r="E2823" s="18" t="s">
        <v>5338</v>
      </c>
      <c r="F2823" s="19">
        <v>1</v>
      </c>
      <c r="G2823" s="20"/>
      <c r="H2823" s="21">
        <f t="shared" ref="H2823:H2886" si="47">F2823*G2823</f>
        <v>0</v>
      </c>
      <c r="I2823" s="18" t="s">
        <v>3650</v>
      </c>
      <c r="J2823" s="18" t="s">
        <v>953</v>
      </c>
      <c r="K2823" s="18" t="s">
        <v>3651</v>
      </c>
      <c r="L2823" s="18"/>
      <c r="M2823" s="18"/>
    </row>
    <row r="2824" spans="1:13" ht="57.6" x14ac:dyDescent="0.55000000000000004">
      <c r="A2824" s="18">
        <v>2823</v>
      </c>
      <c r="B2824" s="18">
        <v>240100</v>
      </c>
      <c r="C2824" s="18" t="s">
        <v>5931</v>
      </c>
      <c r="D2824" s="18" t="s">
        <v>5339</v>
      </c>
      <c r="E2824" s="18" t="s">
        <v>5340</v>
      </c>
      <c r="F2824" s="19">
        <v>1</v>
      </c>
      <c r="G2824" s="20"/>
      <c r="H2824" s="21">
        <f t="shared" si="47"/>
        <v>0</v>
      </c>
      <c r="I2824" s="18" t="s">
        <v>3650</v>
      </c>
      <c r="J2824" s="18" t="s">
        <v>953</v>
      </c>
      <c r="K2824" s="18" t="s">
        <v>3651</v>
      </c>
      <c r="L2824" s="18"/>
      <c r="M2824" s="18"/>
    </row>
    <row r="2825" spans="1:13" ht="43.2" x14ac:dyDescent="0.55000000000000004">
      <c r="A2825" s="18">
        <v>2824</v>
      </c>
      <c r="B2825" s="18">
        <v>240101</v>
      </c>
      <c r="C2825" s="18" t="s">
        <v>5931</v>
      </c>
      <c r="D2825" s="18" t="s">
        <v>5341</v>
      </c>
      <c r="E2825" s="18" t="s">
        <v>5342</v>
      </c>
      <c r="F2825" s="19">
        <v>1</v>
      </c>
      <c r="G2825" s="20"/>
      <c r="H2825" s="21">
        <f t="shared" si="47"/>
        <v>0</v>
      </c>
      <c r="I2825" s="18" t="s">
        <v>3650</v>
      </c>
      <c r="J2825" s="18" t="s">
        <v>953</v>
      </c>
      <c r="K2825" s="18" t="s">
        <v>3651</v>
      </c>
      <c r="L2825" s="18"/>
      <c r="M2825" s="18"/>
    </row>
    <row r="2826" spans="1:13" ht="57.6" x14ac:dyDescent="0.55000000000000004">
      <c r="A2826" s="18">
        <v>2825</v>
      </c>
      <c r="B2826" s="18">
        <v>240102</v>
      </c>
      <c r="C2826" s="18" t="s">
        <v>5931</v>
      </c>
      <c r="D2826" s="18" t="s">
        <v>5343</v>
      </c>
      <c r="E2826" s="18" t="s">
        <v>5344</v>
      </c>
      <c r="F2826" s="19">
        <v>1</v>
      </c>
      <c r="G2826" s="20"/>
      <c r="H2826" s="21">
        <f t="shared" si="47"/>
        <v>0</v>
      </c>
      <c r="I2826" s="18" t="s">
        <v>3650</v>
      </c>
      <c r="J2826" s="18" t="s">
        <v>953</v>
      </c>
      <c r="K2826" s="18" t="s">
        <v>3651</v>
      </c>
      <c r="L2826" s="18"/>
      <c r="M2826" s="18"/>
    </row>
    <row r="2827" spans="1:13" ht="43.2" x14ac:dyDescent="0.55000000000000004">
      <c r="A2827" s="18">
        <v>2826</v>
      </c>
      <c r="B2827" s="18">
        <v>240104</v>
      </c>
      <c r="C2827" s="18" t="s">
        <v>5931</v>
      </c>
      <c r="D2827" s="18" t="s">
        <v>5345</v>
      </c>
      <c r="E2827" s="18" t="s">
        <v>5346</v>
      </c>
      <c r="F2827" s="19">
        <v>1</v>
      </c>
      <c r="G2827" s="20"/>
      <c r="H2827" s="21">
        <f t="shared" si="47"/>
        <v>0</v>
      </c>
      <c r="I2827" s="18" t="s">
        <v>1214</v>
      </c>
      <c r="J2827" s="18" t="s">
        <v>1215</v>
      </c>
      <c r="K2827" s="18" t="s">
        <v>5347</v>
      </c>
      <c r="L2827" s="18"/>
      <c r="M2827" s="18"/>
    </row>
    <row r="2828" spans="1:13" ht="86.4" x14ac:dyDescent="0.55000000000000004">
      <c r="A2828" s="18">
        <v>2827</v>
      </c>
      <c r="B2828" s="18">
        <v>240105</v>
      </c>
      <c r="C2828" s="18" t="s">
        <v>5931</v>
      </c>
      <c r="D2828" s="18" t="s">
        <v>5348</v>
      </c>
      <c r="E2828" s="18" t="s">
        <v>5349</v>
      </c>
      <c r="F2828" s="19">
        <v>1</v>
      </c>
      <c r="G2828" s="20"/>
      <c r="H2828" s="21">
        <f t="shared" si="47"/>
        <v>0</v>
      </c>
      <c r="I2828" s="18" t="s">
        <v>1214</v>
      </c>
      <c r="J2828" s="18" t="s">
        <v>1215</v>
      </c>
      <c r="K2828" s="18" t="s">
        <v>5347</v>
      </c>
      <c r="L2828" s="18"/>
      <c r="M2828" s="18"/>
    </row>
    <row r="2829" spans="1:13" ht="57.6" x14ac:dyDescent="0.55000000000000004">
      <c r="A2829" s="18">
        <v>2828</v>
      </c>
      <c r="B2829" s="18">
        <v>240106</v>
      </c>
      <c r="C2829" s="18" t="s">
        <v>5931</v>
      </c>
      <c r="D2829" s="18" t="s">
        <v>5350</v>
      </c>
      <c r="E2829" s="18" t="s">
        <v>5351</v>
      </c>
      <c r="F2829" s="19">
        <v>1</v>
      </c>
      <c r="G2829" s="20"/>
      <c r="H2829" s="21">
        <f t="shared" si="47"/>
        <v>0</v>
      </c>
      <c r="I2829" s="18" t="s">
        <v>1214</v>
      </c>
      <c r="J2829" s="18" t="s">
        <v>1215</v>
      </c>
      <c r="K2829" s="18" t="s">
        <v>5347</v>
      </c>
      <c r="L2829" s="18"/>
      <c r="M2829" s="18"/>
    </row>
    <row r="2830" spans="1:13" ht="57.6" x14ac:dyDescent="0.55000000000000004">
      <c r="A2830" s="18">
        <v>2829</v>
      </c>
      <c r="B2830" s="18">
        <v>240107</v>
      </c>
      <c r="C2830" s="18" t="s">
        <v>5931</v>
      </c>
      <c r="D2830" s="18" t="s">
        <v>6081</v>
      </c>
      <c r="E2830" s="18" t="s">
        <v>5352</v>
      </c>
      <c r="F2830" s="19">
        <v>1</v>
      </c>
      <c r="G2830" s="20"/>
      <c r="H2830" s="21">
        <f t="shared" si="47"/>
        <v>0</v>
      </c>
      <c r="I2830" s="18" t="s">
        <v>1214</v>
      </c>
      <c r="J2830" s="18" t="s">
        <v>1215</v>
      </c>
      <c r="K2830" s="18" t="s">
        <v>5347</v>
      </c>
      <c r="L2830" s="18" t="s">
        <v>5938</v>
      </c>
      <c r="M2830" s="18"/>
    </row>
    <row r="2831" spans="1:13" ht="43.2" x14ac:dyDescent="0.55000000000000004">
      <c r="A2831" s="18">
        <v>2830</v>
      </c>
      <c r="B2831" s="18">
        <v>240108</v>
      </c>
      <c r="C2831" s="18" t="s">
        <v>5931</v>
      </c>
      <c r="D2831" s="18" t="s">
        <v>6106</v>
      </c>
      <c r="E2831" s="18" t="s">
        <v>5353</v>
      </c>
      <c r="F2831" s="19">
        <v>1</v>
      </c>
      <c r="G2831" s="20"/>
      <c r="H2831" s="21">
        <f t="shared" si="47"/>
        <v>0</v>
      </c>
      <c r="I2831" s="18" t="s">
        <v>1214</v>
      </c>
      <c r="J2831" s="18" t="s">
        <v>1215</v>
      </c>
      <c r="K2831" s="18" t="s">
        <v>5347</v>
      </c>
      <c r="L2831" s="18" t="s">
        <v>5938</v>
      </c>
      <c r="M2831" s="18"/>
    </row>
    <row r="2832" spans="1:13" ht="43.2" x14ac:dyDescent="0.55000000000000004">
      <c r="A2832" s="18">
        <v>2831</v>
      </c>
      <c r="B2832" s="18">
        <v>240109</v>
      </c>
      <c r="C2832" s="18" t="s">
        <v>5931</v>
      </c>
      <c r="D2832" s="18" t="s">
        <v>6082</v>
      </c>
      <c r="E2832" s="18" t="s">
        <v>5354</v>
      </c>
      <c r="F2832" s="19">
        <v>1</v>
      </c>
      <c r="G2832" s="20"/>
      <c r="H2832" s="21">
        <f t="shared" si="47"/>
        <v>0</v>
      </c>
      <c r="I2832" s="18" t="s">
        <v>1214</v>
      </c>
      <c r="J2832" s="18" t="s">
        <v>1215</v>
      </c>
      <c r="K2832" s="18" t="s">
        <v>5347</v>
      </c>
      <c r="L2832" s="18" t="s">
        <v>5938</v>
      </c>
      <c r="M2832" s="18"/>
    </row>
    <row r="2833" spans="1:13" ht="57.6" x14ac:dyDescent="0.55000000000000004">
      <c r="A2833" s="18">
        <v>2832</v>
      </c>
      <c r="B2833" s="18">
        <v>240110</v>
      </c>
      <c r="C2833" s="18" t="s">
        <v>5931</v>
      </c>
      <c r="D2833" s="18" t="s">
        <v>5355</v>
      </c>
      <c r="E2833" s="18" t="s">
        <v>5356</v>
      </c>
      <c r="F2833" s="19">
        <v>1</v>
      </c>
      <c r="G2833" s="20"/>
      <c r="H2833" s="21">
        <f t="shared" si="47"/>
        <v>0</v>
      </c>
      <c r="I2833" s="18" t="s">
        <v>1214</v>
      </c>
      <c r="J2833" s="18" t="s">
        <v>1215</v>
      </c>
      <c r="K2833" s="18" t="s">
        <v>5347</v>
      </c>
      <c r="L2833" s="18"/>
      <c r="M2833" s="18"/>
    </row>
    <row r="2834" spans="1:13" ht="43.2" x14ac:dyDescent="0.55000000000000004">
      <c r="A2834" s="18">
        <v>2833</v>
      </c>
      <c r="B2834" s="18">
        <v>240177</v>
      </c>
      <c r="C2834" s="18" t="s">
        <v>5931</v>
      </c>
      <c r="D2834" s="18" t="s">
        <v>5357</v>
      </c>
      <c r="E2834" s="18" t="s">
        <v>5358</v>
      </c>
      <c r="F2834" s="19">
        <v>1</v>
      </c>
      <c r="G2834" s="20"/>
      <c r="H2834" s="21">
        <f t="shared" si="47"/>
        <v>0</v>
      </c>
      <c r="I2834" s="18" t="s">
        <v>1966</v>
      </c>
      <c r="J2834" s="18" t="s">
        <v>1967</v>
      </c>
      <c r="K2834" s="18" t="s">
        <v>5110</v>
      </c>
      <c r="L2834" s="18"/>
      <c r="M2834" s="18"/>
    </row>
    <row r="2835" spans="1:13" ht="57.6" x14ac:dyDescent="0.55000000000000004">
      <c r="A2835" s="18">
        <v>2834</v>
      </c>
      <c r="B2835" s="18">
        <v>240178</v>
      </c>
      <c r="C2835" s="18" t="s">
        <v>5931</v>
      </c>
      <c r="D2835" s="18" t="s">
        <v>5359</v>
      </c>
      <c r="E2835" s="18" t="s">
        <v>5360</v>
      </c>
      <c r="F2835" s="19">
        <v>1</v>
      </c>
      <c r="G2835" s="20"/>
      <c r="H2835" s="21">
        <f t="shared" si="47"/>
        <v>0</v>
      </c>
      <c r="I2835" s="18" t="s">
        <v>1966</v>
      </c>
      <c r="J2835" s="18" t="s">
        <v>1967</v>
      </c>
      <c r="K2835" s="18" t="s">
        <v>5110</v>
      </c>
      <c r="L2835" s="18"/>
      <c r="M2835" s="18"/>
    </row>
    <row r="2836" spans="1:13" ht="57.6" x14ac:dyDescent="0.55000000000000004">
      <c r="A2836" s="18">
        <v>2835</v>
      </c>
      <c r="B2836" s="18">
        <v>240179</v>
      </c>
      <c r="C2836" s="18" t="s">
        <v>5931</v>
      </c>
      <c r="D2836" s="18" t="s">
        <v>5361</v>
      </c>
      <c r="E2836" s="18" t="s">
        <v>5362</v>
      </c>
      <c r="F2836" s="19">
        <v>1</v>
      </c>
      <c r="G2836" s="20"/>
      <c r="H2836" s="21">
        <f t="shared" si="47"/>
        <v>0</v>
      </c>
      <c r="I2836" s="18" t="s">
        <v>1966</v>
      </c>
      <c r="J2836" s="18" t="s">
        <v>1967</v>
      </c>
      <c r="K2836" s="18" t="s">
        <v>5110</v>
      </c>
      <c r="L2836" s="18"/>
      <c r="M2836" s="18"/>
    </row>
    <row r="2837" spans="1:13" ht="43.2" x14ac:dyDescent="0.55000000000000004">
      <c r="A2837" s="18">
        <v>2836</v>
      </c>
      <c r="B2837" s="18">
        <v>240180</v>
      </c>
      <c r="C2837" s="18" t="s">
        <v>5931</v>
      </c>
      <c r="D2837" s="18" t="s">
        <v>5363</v>
      </c>
      <c r="E2837" s="18" t="s">
        <v>5364</v>
      </c>
      <c r="F2837" s="19">
        <v>1</v>
      </c>
      <c r="G2837" s="20"/>
      <c r="H2837" s="21">
        <f t="shared" si="47"/>
        <v>0</v>
      </c>
      <c r="I2837" s="18" t="s">
        <v>1966</v>
      </c>
      <c r="J2837" s="18" t="s">
        <v>1967</v>
      </c>
      <c r="K2837" s="18" t="s">
        <v>5110</v>
      </c>
      <c r="L2837" s="18"/>
      <c r="M2837" s="18"/>
    </row>
    <row r="2838" spans="1:13" ht="57.6" x14ac:dyDescent="0.55000000000000004">
      <c r="A2838" s="18">
        <v>2837</v>
      </c>
      <c r="B2838" s="18">
        <v>240181</v>
      </c>
      <c r="C2838" s="18" t="s">
        <v>5931</v>
      </c>
      <c r="D2838" s="18" t="s">
        <v>5365</v>
      </c>
      <c r="E2838" s="18" t="s">
        <v>5366</v>
      </c>
      <c r="F2838" s="19">
        <v>1</v>
      </c>
      <c r="G2838" s="20"/>
      <c r="H2838" s="21">
        <f t="shared" si="47"/>
        <v>0</v>
      </c>
      <c r="I2838" s="18" t="s">
        <v>1966</v>
      </c>
      <c r="J2838" s="18" t="s">
        <v>1967</v>
      </c>
      <c r="K2838" s="18" t="s">
        <v>5110</v>
      </c>
      <c r="L2838" s="18"/>
      <c r="M2838" s="18"/>
    </row>
    <row r="2839" spans="1:13" ht="100.8" x14ac:dyDescent="0.55000000000000004">
      <c r="A2839" s="18">
        <v>2838</v>
      </c>
      <c r="B2839" s="18">
        <v>240182</v>
      </c>
      <c r="C2839" s="18" t="s">
        <v>5931</v>
      </c>
      <c r="D2839" s="18" t="s">
        <v>5367</v>
      </c>
      <c r="E2839" s="18" t="s">
        <v>5368</v>
      </c>
      <c r="F2839" s="19">
        <v>1</v>
      </c>
      <c r="G2839" s="20"/>
      <c r="H2839" s="21">
        <f t="shared" si="47"/>
        <v>0</v>
      </c>
      <c r="I2839" s="18" t="s">
        <v>1966</v>
      </c>
      <c r="J2839" s="18" t="s">
        <v>1967</v>
      </c>
      <c r="K2839" s="18" t="s">
        <v>5110</v>
      </c>
      <c r="L2839" s="18"/>
      <c r="M2839" s="18"/>
    </row>
    <row r="2840" spans="1:13" ht="72" x14ac:dyDescent="0.55000000000000004">
      <c r="A2840" s="18">
        <v>2839</v>
      </c>
      <c r="B2840" s="18">
        <v>240183</v>
      </c>
      <c r="C2840" s="18" t="s">
        <v>5931</v>
      </c>
      <c r="D2840" s="18" t="s">
        <v>5369</v>
      </c>
      <c r="E2840" s="18" t="s">
        <v>5370</v>
      </c>
      <c r="F2840" s="19">
        <v>1</v>
      </c>
      <c r="G2840" s="20"/>
      <c r="H2840" s="21">
        <f t="shared" si="47"/>
        <v>0</v>
      </c>
      <c r="I2840" s="18" t="s">
        <v>1966</v>
      </c>
      <c r="J2840" s="18" t="s">
        <v>1967</v>
      </c>
      <c r="K2840" s="18" t="s">
        <v>5110</v>
      </c>
      <c r="L2840" s="18"/>
      <c r="M2840" s="18"/>
    </row>
    <row r="2841" spans="1:13" ht="43.2" x14ac:dyDescent="0.55000000000000004">
      <c r="A2841" s="18">
        <v>2840</v>
      </c>
      <c r="B2841" s="18">
        <v>240184</v>
      </c>
      <c r="C2841" s="18" t="s">
        <v>5931</v>
      </c>
      <c r="D2841" s="18" t="s">
        <v>5371</v>
      </c>
      <c r="E2841" s="18" t="s">
        <v>5372</v>
      </c>
      <c r="F2841" s="19">
        <v>1</v>
      </c>
      <c r="G2841" s="20"/>
      <c r="H2841" s="21">
        <f t="shared" si="47"/>
        <v>0</v>
      </c>
      <c r="I2841" s="18" t="s">
        <v>1966</v>
      </c>
      <c r="J2841" s="18" t="s">
        <v>1967</v>
      </c>
      <c r="K2841" s="18" t="s">
        <v>5110</v>
      </c>
      <c r="L2841" s="18"/>
      <c r="M2841" s="18"/>
    </row>
    <row r="2842" spans="1:13" ht="72" x14ac:dyDescent="0.55000000000000004">
      <c r="A2842" s="18">
        <v>2841</v>
      </c>
      <c r="B2842" s="18">
        <v>240185</v>
      </c>
      <c r="C2842" s="18" t="s">
        <v>5931</v>
      </c>
      <c r="D2842" s="18" t="s">
        <v>5373</v>
      </c>
      <c r="E2842" s="18" t="s">
        <v>5374</v>
      </c>
      <c r="F2842" s="19">
        <v>1</v>
      </c>
      <c r="G2842" s="20"/>
      <c r="H2842" s="21">
        <f t="shared" si="47"/>
        <v>0</v>
      </c>
      <c r="I2842" s="18" t="s">
        <v>1966</v>
      </c>
      <c r="J2842" s="18" t="s">
        <v>1967</v>
      </c>
      <c r="K2842" s="18" t="s">
        <v>5110</v>
      </c>
      <c r="L2842" s="18"/>
      <c r="M2842" s="18"/>
    </row>
    <row r="2843" spans="1:13" ht="43.2" x14ac:dyDescent="0.55000000000000004">
      <c r="A2843" s="18">
        <v>2842</v>
      </c>
      <c r="B2843" s="18">
        <v>240186</v>
      </c>
      <c r="C2843" s="18" t="s">
        <v>5931</v>
      </c>
      <c r="D2843" s="18" t="s">
        <v>5375</v>
      </c>
      <c r="E2843" s="18" t="s">
        <v>5376</v>
      </c>
      <c r="F2843" s="19">
        <v>1</v>
      </c>
      <c r="G2843" s="20"/>
      <c r="H2843" s="21">
        <f t="shared" si="47"/>
        <v>0</v>
      </c>
      <c r="I2843" s="18" t="s">
        <v>1966</v>
      </c>
      <c r="J2843" s="18" t="s">
        <v>1967</v>
      </c>
      <c r="K2843" s="18" t="s">
        <v>5110</v>
      </c>
      <c r="L2843" s="18"/>
      <c r="M2843" s="18"/>
    </row>
    <row r="2844" spans="1:13" ht="72" x14ac:dyDescent="0.55000000000000004">
      <c r="A2844" s="18">
        <v>2843</v>
      </c>
      <c r="B2844" s="18">
        <v>240205</v>
      </c>
      <c r="C2844" s="18" t="s">
        <v>5931</v>
      </c>
      <c r="D2844" s="18" t="s">
        <v>5377</v>
      </c>
      <c r="E2844" s="18" t="s">
        <v>5378</v>
      </c>
      <c r="F2844" s="19">
        <v>1</v>
      </c>
      <c r="G2844" s="20"/>
      <c r="H2844" s="21">
        <f t="shared" si="47"/>
        <v>0</v>
      </c>
      <c r="I2844" s="18" t="s">
        <v>1966</v>
      </c>
      <c r="J2844" s="18" t="s">
        <v>1967</v>
      </c>
      <c r="K2844" s="18" t="s">
        <v>5110</v>
      </c>
      <c r="L2844" s="18"/>
      <c r="M2844" s="18"/>
    </row>
    <row r="2845" spans="1:13" ht="72" x14ac:dyDescent="0.55000000000000004">
      <c r="A2845" s="10">
        <v>2844</v>
      </c>
      <c r="B2845" s="10">
        <v>240206</v>
      </c>
      <c r="C2845" s="10" t="s">
        <v>5931</v>
      </c>
      <c r="D2845" s="10" t="s">
        <v>5379</v>
      </c>
      <c r="E2845" s="10" t="s">
        <v>5380</v>
      </c>
      <c r="F2845" s="15">
        <v>1</v>
      </c>
      <c r="G2845" s="16"/>
      <c r="H2845" s="17">
        <f t="shared" si="47"/>
        <v>0</v>
      </c>
      <c r="I2845" s="10" t="s">
        <v>1966</v>
      </c>
      <c r="J2845" s="10" t="s">
        <v>1967</v>
      </c>
      <c r="K2845" s="10" t="s">
        <v>5110</v>
      </c>
      <c r="L2845" s="11" t="s">
        <v>5934</v>
      </c>
      <c r="M2845" s="9"/>
    </row>
    <row r="2846" spans="1:13" ht="57.6" x14ac:dyDescent="0.55000000000000004">
      <c r="A2846" s="18">
        <v>2845</v>
      </c>
      <c r="B2846" s="18">
        <v>240207</v>
      </c>
      <c r="C2846" s="18" t="s">
        <v>5931</v>
      </c>
      <c r="D2846" s="18" t="s">
        <v>5381</v>
      </c>
      <c r="E2846" s="18" t="s">
        <v>5382</v>
      </c>
      <c r="F2846" s="19">
        <v>1</v>
      </c>
      <c r="G2846" s="20"/>
      <c r="H2846" s="21">
        <f t="shared" si="47"/>
        <v>0</v>
      </c>
      <c r="I2846" s="18" t="s">
        <v>1966</v>
      </c>
      <c r="J2846" s="18" t="s">
        <v>1967</v>
      </c>
      <c r="K2846" s="18" t="s">
        <v>5110</v>
      </c>
      <c r="L2846" s="18"/>
      <c r="M2846" s="18"/>
    </row>
    <row r="2847" spans="1:13" ht="72" x14ac:dyDescent="0.55000000000000004">
      <c r="A2847" s="18">
        <v>2846</v>
      </c>
      <c r="B2847" s="18">
        <v>240208</v>
      </c>
      <c r="C2847" s="18" t="s">
        <v>5931</v>
      </c>
      <c r="D2847" s="18" t="s">
        <v>5383</v>
      </c>
      <c r="E2847" s="18" t="s">
        <v>5384</v>
      </c>
      <c r="F2847" s="19">
        <v>1</v>
      </c>
      <c r="G2847" s="20"/>
      <c r="H2847" s="21">
        <f t="shared" si="47"/>
        <v>0</v>
      </c>
      <c r="I2847" s="18" t="s">
        <v>1966</v>
      </c>
      <c r="J2847" s="18" t="s">
        <v>1967</v>
      </c>
      <c r="K2847" s="18" t="s">
        <v>5110</v>
      </c>
      <c r="L2847" s="18"/>
      <c r="M2847" s="18"/>
    </row>
    <row r="2848" spans="1:13" ht="43.2" x14ac:dyDescent="0.55000000000000004">
      <c r="A2848" s="18">
        <v>2847</v>
      </c>
      <c r="B2848" s="18">
        <v>240209</v>
      </c>
      <c r="C2848" s="18" t="s">
        <v>5931</v>
      </c>
      <c r="D2848" s="18" t="s">
        <v>5385</v>
      </c>
      <c r="E2848" s="18" t="s">
        <v>5386</v>
      </c>
      <c r="F2848" s="19">
        <v>1</v>
      </c>
      <c r="G2848" s="20"/>
      <c r="H2848" s="21">
        <f t="shared" si="47"/>
        <v>0</v>
      </c>
      <c r="I2848" s="18" t="s">
        <v>1966</v>
      </c>
      <c r="J2848" s="18" t="s">
        <v>1967</v>
      </c>
      <c r="K2848" s="18" t="s">
        <v>5110</v>
      </c>
      <c r="L2848" s="18"/>
      <c r="M2848" s="18"/>
    </row>
    <row r="2849" spans="1:13" ht="43.2" x14ac:dyDescent="0.55000000000000004">
      <c r="A2849" s="18">
        <v>2848</v>
      </c>
      <c r="B2849" s="18">
        <v>240210</v>
      </c>
      <c r="C2849" s="18" t="s">
        <v>5931</v>
      </c>
      <c r="D2849" s="18" t="s">
        <v>5387</v>
      </c>
      <c r="E2849" s="18" t="s">
        <v>5388</v>
      </c>
      <c r="F2849" s="19">
        <v>1</v>
      </c>
      <c r="G2849" s="20"/>
      <c r="H2849" s="21">
        <f t="shared" si="47"/>
        <v>0</v>
      </c>
      <c r="I2849" s="18" t="s">
        <v>1966</v>
      </c>
      <c r="J2849" s="18" t="s">
        <v>1967</v>
      </c>
      <c r="K2849" s="18" t="s">
        <v>5110</v>
      </c>
      <c r="L2849" s="18"/>
      <c r="M2849" s="18"/>
    </row>
    <row r="2850" spans="1:13" ht="43.2" x14ac:dyDescent="0.55000000000000004">
      <c r="A2850" s="18">
        <v>2849</v>
      </c>
      <c r="B2850" s="18">
        <v>240211</v>
      </c>
      <c r="C2850" s="18" t="s">
        <v>5931</v>
      </c>
      <c r="D2850" s="18" t="s">
        <v>5389</v>
      </c>
      <c r="E2850" s="18" t="s">
        <v>5390</v>
      </c>
      <c r="F2850" s="19">
        <v>1</v>
      </c>
      <c r="G2850" s="20"/>
      <c r="H2850" s="21">
        <f t="shared" si="47"/>
        <v>0</v>
      </c>
      <c r="I2850" s="18" t="s">
        <v>1966</v>
      </c>
      <c r="J2850" s="18" t="s">
        <v>1967</v>
      </c>
      <c r="K2850" s="18" t="s">
        <v>5110</v>
      </c>
      <c r="L2850" s="18"/>
      <c r="M2850" s="18"/>
    </row>
    <row r="2851" spans="1:13" ht="43.2" x14ac:dyDescent="0.55000000000000004">
      <c r="A2851" s="18">
        <v>2850</v>
      </c>
      <c r="B2851" s="18">
        <v>240212</v>
      </c>
      <c r="C2851" s="18" t="s">
        <v>5931</v>
      </c>
      <c r="D2851" s="18" t="s">
        <v>5391</v>
      </c>
      <c r="E2851" s="18" t="s">
        <v>5392</v>
      </c>
      <c r="F2851" s="19">
        <v>1</v>
      </c>
      <c r="G2851" s="20"/>
      <c r="H2851" s="21">
        <f t="shared" si="47"/>
        <v>0</v>
      </c>
      <c r="I2851" s="18" t="s">
        <v>1966</v>
      </c>
      <c r="J2851" s="18" t="s">
        <v>1967</v>
      </c>
      <c r="K2851" s="18" t="s">
        <v>5110</v>
      </c>
      <c r="L2851" s="18"/>
      <c r="M2851" s="18"/>
    </row>
    <row r="2852" spans="1:13" ht="43.2" x14ac:dyDescent="0.55000000000000004">
      <c r="A2852" s="18">
        <v>2851</v>
      </c>
      <c r="B2852" s="18">
        <v>240213</v>
      </c>
      <c r="C2852" s="18" t="s">
        <v>5931</v>
      </c>
      <c r="D2852" s="18" t="s">
        <v>5393</v>
      </c>
      <c r="E2852" s="18" t="s">
        <v>5394</v>
      </c>
      <c r="F2852" s="19">
        <v>1</v>
      </c>
      <c r="G2852" s="20"/>
      <c r="H2852" s="21">
        <f t="shared" si="47"/>
        <v>0</v>
      </c>
      <c r="I2852" s="18" t="s">
        <v>1966</v>
      </c>
      <c r="J2852" s="18" t="s">
        <v>1967</v>
      </c>
      <c r="K2852" s="18" t="s">
        <v>5110</v>
      </c>
      <c r="L2852" s="18"/>
      <c r="M2852" s="18"/>
    </row>
    <row r="2853" spans="1:13" ht="72" x14ac:dyDescent="0.55000000000000004">
      <c r="A2853" s="18">
        <v>2852</v>
      </c>
      <c r="B2853" s="18">
        <v>240214</v>
      </c>
      <c r="C2853" s="18" t="s">
        <v>5931</v>
      </c>
      <c r="D2853" s="18" t="s">
        <v>5395</v>
      </c>
      <c r="E2853" s="18" t="s">
        <v>5396</v>
      </c>
      <c r="F2853" s="19">
        <v>1</v>
      </c>
      <c r="G2853" s="20"/>
      <c r="H2853" s="21">
        <f t="shared" si="47"/>
        <v>0</v>
      </c>
      <c r="I2853" s="18" t="s">
        <v>1966</v>
      </c>
      <c r="J2853" s="18" t="s">
        <v>1967</v>
      </c>
      <c r="K2853" s="18" t="s">
        <v>5110</v>
      </c>
      <c r="L2853" s="18"/>
      <c r="M2853" s="18"/>
    </row>
    <row r="2854" spans="1:13" ht="72" x14ac:dyDescent="0.55000000000000004">
      <c r="A2854" s="18">
        <v>2853</v>
      </c>
      <c r="B2854" s="18">
        <v>240239</v>
      </c>
      <c r="C2854" s="18" t="s">
        <v>5931</v>
      </c>
      <c r="D2854" s="18" t="s">
        <v>1830</v>
      </c>
      <c r="E2854" s="18" t="s">
        <v>5397</v>
      </c>
      <c r="F2854" s="19">
        <v>1</v>
      </c>
      <c r="G2854" s="20"/>
      <c r="H2854" s="21">
        <f t="shared" si="47"/>
        <v>0</v>
      </c>
      <c r="I2854" s="18" t="s">
        <v>1966</v>
      </c>
      <c r="J2854" s="18" t="s">
        <v>1967</v>
      </c>
      <c r="K2854" s="18" t="s">
        <v>5110</v>
      </c>
      <c r="L2854" s="18"/>
      <c r="M2854" s="18"/>
    </row>
    <row r="2855" spans="1:13" ht="57.6" x14ac:dyDescent="0.55000000000000004">
      <c r="A2855" s="18">
        <v>2854</v>
      </c>
      <c r="B2855" s="18">
        <v>240240</v>
      </c>
      <c r="C2855" s="18" t="s">
        <v>5931</v>
      </c>
      <c r="D2855" s="18" t="s">
        <v>5398</v>
      </c>
      <c r="E2855" s="18" t="s">
        <v>5399</v>
      </c>
      <c r="F2855" s="19">
        <v>1</v>
      </c>
      <c r="G2855" s="20"/>
      <c r="H2855" s="21">
        <f t="shared" si="47"/>
        <v>0</v>
      </c>
      <c r="I2855" s="18" t="s">
        <v>1966</v>
      </c>
      <c r="J2855" s="18" t="s">
        <v>1967</v>
      </c>
      <c r="K2855" s="18" t="s">
        <v>5110</v>
      </c>
      <c r="L2855" s="18"/>
      <c r="M2855" s="18"/>
    </row>
    <row r="2856" spans="1:13" ht="43.2" x14ac:dyDescent="0.55000000000000004">
      <c r="A2856" s="18">
        <v>2855</v>
      </c>
      <c r="B2856" s="18">
        <v>240241</v>
      </c>
      <c r="C2856" s="18" t="s">
        <v>5931</v>
      </c>
      <c r="D2856" s="18" t="s">
        <v>5400</v>
      </c>
      <c r="E2856" s="18" t="s">
        <v>5401</v>
      </c>
      <c r="F2856" s="19">
        <v>1</v>
      </c>
      <c r="G2856" s="20"/>
      <c r="H2856" s="21">
        <f t="shared" si="47"/>
        <v>0</v>
      </c>
      <c r="I2856" s="18" t="s">
        <v>1966</v>
      </c>
      <c r="J2856" s="18" t="s">
        <v>1967</v>
      </c>
      <c r="K2856" s="18" t="s">
        <v>5110</v>
      </c>
      <c r="L2856" s="18"/>
      <c r="M2856" s="18"/>
    </row>
    <row r="2857" spans="1:13" ht="43.2" x14ac:dyDescent="0.55000000000000004">
      <c r="A2857" s="18">
        <v>2856</v>
      </c>
      <c r="B2857" s="18">
        <v>240242</v>
      </c>
      <c r="C2857" s="18" t="s">
        <v>5931</v>
      </c>
      <c r="D2857" s="18" t="s">
        <v>5402</v>
      </c>
      <c r="E2857" s="18" t="s">
        <v>5403</v>
      </c>
      <c r="F2857" s="19">
        <v>1</v>
      </c>
      <c r="G2857" s="20"/>
      <c r="H2857" s="21">
        <f t="shared" si="47"/>
        <v>0</v>
      </c>
      <c r="I2857" s="18" t="s">
        <v>1966</v>
      </c>
      <c r="J2857" s="18" t="s">
        <v>1967</v>
      </c>
      <c r="K2857" s="18" t="s">
        <v>5110</v>
      </c>
      <c r="L2857" s="18"/>
      <c r="M2857" s="18"/>
    </row>
    <row r="2858" spans="1:13" ht="43.2" x14ac:dyDescent="0.55000000000000004">
      <c r="A2858" s="18">
        <v>2857</v>
      </c>
      <c r="B2858" s="18">
        <v>240243</v>
      </c>
      <c r="C2858" s="18" t="s">
        <v>5931</v>
      </c>
      <c r="D2858" s="18" t="s">
        <v>5404</v>
      </c>
      <c r="E2858" s="18" t="s">
        <v>5405</v>
      </c>
      <c r="F2858" s="19">
        <v>1</v>
      </c>
      <c r="G2858" s="20"/>
      <c r="H2858" s="21">
        <f t="shared" si="47"/>
        <v>0</v>
      </c>
      <c r="I2858" s="18" t="s">
        <v>1966</v>
      </c>
      <c r="J2858" s="18" t="s">
        <v>1967</v>
      </c>
      <c r="K2858" s="18" t="s">
        <v>5110</v>
      </c>
      <c r="L2858" s="18"/>
      <c r="M2858" s="18"/>
    </row>
    <row r="2859" spans="1:13" ht="57.6" x14ac:dyDescent="0.55000000000000004">
      <c r="A2859" s="18">
        <v>2858</v>
      </c>
      <c r="B2859" s="18">
        <v>240244</v>
      </c>
      <c r="C2859" s="18" t="s">
        <v>5931</v>
      </c>
      <c r="D2859" s="18" t="s">
        <v>5406</v>
      </c>
      <c r="E2859" s="18" t="s">
        <v>5407</v>
      </c>
      <c r="F2859" s="19">
        <v>1</v>
      </c>
      <c r="G2859" s="20"/>
      <c r="H2859" s="21">
        <f t="shared" si="47"/>
        <v>0</v>
      </c>
      <c r="I2859" s="18" t="s">
        <v>1966</v>
      </c>
      <c r="J2859" s="18" t="s">
        <v>1967</v>
      </c>
      <c r="K2859" s="18" t="s">
        <v>5110</v>
      </c>
      <c r="L2859" s="18"/>
      <c r="M2859" s="18"/>
    </row>
    <row r="2860" spans="1:13" ht="57.6" x14ac:dyDescent="0.55000000000000004">
      <c r="A2860" s="18">
        <v>2859</v>
      </c>
      <c r="B2860" s="18">
        <v>240245</v>
      </c>
      <c r="C2860" s="18" t="s">
        <v>5931</v>
      </c>
      <c r="D2860" s="18" t="s">
        <v>5408</v>
      </c>
      <c r="E2860" s="18" t="s">
        <v>5409</v>
      </c>
      <c r="F2860" s="19">
        <v>1</v>
      </c>
      <c r="G2860" s="20"/>
      <c r="H2860" s="21">
        <f t="shared" si="47"/>
        <v>0</v>
      </c>
      <c r="I2860" s="18" t="s">
        <v>1966</v>
      </c>
      <c r="J2860" s="18" t="s">
        <v>1967</v>
      </c>
      <c r="K2860" s="18" t="s">
        <v>5110</v>
      </c>
      <c r="L2860" s="18"/>
      <c r="M2860" s="18"/>
    </row>
    <row r="2861" spans="1:13" ht="72" x14ac:dyDescent="0.55000000000000004">
      <c r="A2861" s="18">
        <v>2860</v>
      </c>
      <c r="B2861" s="18">
        <v>240246</v>
      </c>
      <c r="C2861" s="18" t="s">
        <v>5931</v>
      </c>
      <c r="D2861" s="18" t="s">
        <v>5410</v>
      </c>
      <c r="E2861" s="18" t="s">
        <v>5411</v>
      </c>
      <c r="F2861" s="19">
        <v>1</v>
      </c>
      <c r="G2861" s="20"/>
      <c r="H2861" s="21">
        <f t="shared" si="47"/>
        <v>0</v>
      </c>
      <c r="I2861" s="18" t="s">
        <v>1966</v>
      </c>
      <c r="J2861" s="18" t="s">
        <v>1967</v>
      </c>
      <c r="K2861" s="18" t="s">
        <v>5110</v>
      </c>
      <c r="L2861" s="18"/>
      <c r="M2861" s="18"/>
    </row>
    <row r="2862" spans="1:13" ht="43.2" x14ac:dyDescent="0.55000000000000004">
      <c r="A2862" s="18">
        <v>2861</v>
      </c>
      <c r="B2862" s="18">
        <v>240247</v>
      </c>
      <c r="C2862" s="18" t="s">
        <v>5931</v>
      </c>
      <c r="D2862" s="18" t="s">
        <v>5412</v>
      </c>
      <c r="E2862" s="18" t="s">
        <v>5413</v>
      </c>
      <c r="F2862" s="19">
        <v>1</v>
      </c>
      <c r="G2862" s="20"/>
      <c r="H2862" s="21">
        <f t="shared" si="47"/>
        <v>0</v>
      </c>
      <c r="I2862" s="18" t="s">
        <v>1966</v>
      </c>
      <c r="J2862" s="18" t="s">
        <v>1967</v>
      </c>
      <c r="K2862" s="18" t="s">
        <v>5110</v>
      </c>
      <c r="L2862" s="18"/>
      <c r="M2862" s="18"/>
    </row>
    <row r="2863" spans="1:13" ht="72" x14ac:dyDescent="0.55000000000000004">
      <c r="A2863" s="18">
        <v>2862</v>
      </c>
      <c r="B2863" s="18">
        <v>240248</v>
      </c>
      <c r="C2863" s="18" t="s">
        <v>5931</v>
      </c>
      <c r="D2863" s="18" t="s">
        <v>5414</v>
      </c>
      <c r="E2863" s="18" t="s">
        <v>5415</v>
      </c>
      <c r="F2863" s="19">
        <v>1</v>
      </c>
      <c r="G2863" s="20"/>
      <c r="H2863" s="21">
        <f t="shared" si="47"/>
        <v>0</v>
      </c>
      <c r="I2863" s="18" t="s">
        <v>1966</v>
      </c>
      <c r="J2863" s="18" t="s">
        <v>1967</v>
      </c>
      <c r="K2863" s="18" t="s">
        <v>5110</v>
      </c>
      <c r="L2863" s="18"/>
      <c r="M2863" s="18"/>
    </row>
    <row r="2864" spans="1:13" ht="72" x14ac:dyDescent="0.55000000000000004">
      <c r="A2864" s="18">
        <v>2863</v>
      </c>
      <c r="B2864" s="18">
        <v>240658</v>
      </c>
      <c r="C2864" s="18" t="s">
        <v>5931</v>
      </c>
      <c r="D2864" s="18" t="s">
        <v>5416</v>
      </c>
      <c r="E2864" s="18" t="s">
        <v>5417</v>
      </c>
      <c r="F2864" s="19">
        <v>1</v>
      </c>
      <c r="G2864" s="20"/>
      <c r="H2864" s="21">
        <f t="shared" si="47"/>
        <v>0</v>
      </c>
      <c r="I2864" s="18" t="s">
        <v>1922</v>
      </c>
      <c r="J2864" s="18" t="s">
        <v>1923</v>
      </c>
      <c r="K2864" s="18" t="s">
        <v>1924</v>
      </c>
      <c r="L2864" s="18"/>
      <c r="M2864" s="18"/>
    </row>
    <row r="2865" spans="1:13" ht="57.6" x14ac:dyDescent="0.55000000000000004">
      <c r="A2865" s="18">
        <v>2864</v>
      </c>
      <c r="B2865" s="18">
        <v>240659</v>
      </c>
      <c r="C2865" s="18" t="s">
        <v>5931</v>
      </c>
      <c r="D2865" s="18" t="s">
        <v>5418</v>
      </c>
      <c r="E2865" s="18" t="s">
        <v>5419</v>
      </c>
      <c r="F2865" s="19">
        <v>1</v>
      </c>
      <c r="G2865" s="20"/>
      <c r="H2865" s="21">
        <f t="shared" si="47"/>
        <v>0</v>
      </c>
      <c r="I2865" s="18" t="s">
        <v>1922</v>
      </c>
      <c r="J2865" s="18" t="s">
        <v>1923</v>
      </c>
      <c r="K2865" s="18" t="s">
        <v>1924</v>
      </c>
      <c r="L2865" s="18"/>
      <c r="M2865" s="18"/>
    </row>
    <row r="2866" spans="1:13" ht="100.8" x14ac:dyDescent="0.55000000000000004">
      <c r="A2866" s="18">
        <v>2865</v>
      </c>
      <c r="B2866" s="18">
        <v>240764</v>
      </c>
      <c r="C2866" s="18" t="s">
        <v>5931</v>
      </c>
      <c r="D2866" s="18" t="s">
        <v>5420</v>
      </c>
      <c r="E2866" s="18" t="s">
        <v>5421</v>
      </c>
      <c r="F2866" s="19">
        <v>1</v>
      </c>
      <c r="G2866" s="20"/>
      <c r="H2866" s="21">
        <f t="shared" si="47"/>
        <v>0</v>
      </c>
      <c r="I2866" s="18" t="s">
        <v>385</v>
      </c>
      <c r="J2866" s="18" t="s">
        <v>386</v>
      </c>
      <c r="K2866" s="18" t="s">
        <v>1245</v>
      </c>
      <c r="L2866" s="18"/>
      <c r="M2866" s="18"/>
    </row>
    <row r="2867" spans="1:13" ht="100.8" x14ac:dyDescent="0.55000000000000004">
      <c r="A2867" s="18">
        <v>2866</v>
      </c>
      <c r="B2867" s="18">
        <v>240765</v>
      </c>
      <c r="C2867" s="18" t="s">
        <v>5931</v>
      </c>
      <c r="D2867" s="18" t="s">
        <v>5422</v>
      </c>
      <c r="E2867" s="18" t="s">
        <v>5423</v>
      </c>
      <c r="F2867" s="19">
        <v>1</v>
      </c>
      <c r="G2867" s="20"/>
      <c r="H2867" s="21">
        <f t="shared" si="47"/>
        <v>0</v>
      </c>
      <c r="I2867" s="18" t="s">
        <v>385</v>
      </c>
      <c r="J2867" s="18" t="s">
        <v>386</v>
      </c>
      <c r="K2867" s="18" t="s">
        <v>1245</v>
      </c>
      <c r="L2867" s="18"/>
      <c r="M2867" s="18"/>
    </row>
    <row r="2868" spans="1:13" ht="144" x14ac:dyDescent="0.55000000000000004">
      <c r="A2868" s="18">
        <v>2867</v>
      </c>
      <c r="B2868" s="18">
        <v>240775</v>
      </c>
      <c r="C2868" s="18" t="s">
        <v>5931</v>
      </c>
      <c r="D2868" s="18" t="s">
        <v>5424</v>
      </c>
      <c r="E2868" s="18" t="s">
        <v>5425</v>
      </c>
      <c r="F2868" s="19">
        <v>1</v>
      </c>
      <c r="G2868" s="20"/>
      <c r="H2868" s="21">
        <f t="shared" si="47"/>
        <v>0</v>
      </c>
      <c r="I2868" s="18" t="s">
        <v>269</v>
      </c>
      <c r="J2868" s="18" t="s">
        <v>270</v>
      </c>
      <c r="K2868" s="18" t="s">
        <v>5426</v>
      </c>
      <c r="L2868" s="18"/>
      <c r="M2868" s="18"/>
    </row>
    <row r="2869" spans="1:13" ht="115.2" x14ac:dyDescent="0.55000000000000004">
      <c r="A2869" s="18">
        <v>2868</v>
      </c>
      <c r="B2869" s="18">
        <v>240776</v>
      </c>
      <c r="C2869" s="18" t="s">
        <v>5931</v>
      </c>
      <c r="D2869" s="18" t="s">
        <v>5427</v>
      </c>
      <c r="E2869" s="18" t="s">
        <v>5428</v>
      </c>
      <c r="F2869" s="19">
        <v>1</v>
      </c>
      <c r="G2869" s="20"/>
      <c r="H2869" s="21">
        <f t="shared" si="47"/>
        <v>0</v>
      </c>
      <c r="I2869" s="18" t="s">
        <v>269</v>
      </c>
      <c r="J2869" s="18" t="s">
        <v>270</v>
      </c>
      <c r="K2869" s="18" t="s">
        <v>5426</v>
      </c>
      <c r="L2869" s="18"/>
      <c r="M2869" s="18"/>
    </row>
    <row r="2870" spans="1:13" ht="72" x14ac:dyDescent="0.55000000000000004">
      <c r="A2870" s="18">
        <v>2869</v>
      </c>
      <c r="B2870" s="18">
        <v>240777</v>
      </c>
      <c r="C2870" s="18" t="s">
        <v>5931</v>
      </c>
      <c r="D2870" s="18" t="s">
        <v>5429</v>
      </c>
      <c r="E2870" s="18" t="s">
        <v>5430</v>
      </c>
      <c r="F2870" s="19">
        <v>1</v>
      </c>
      <c r="G2870" s="20"/>
      <c r="H2870" s="21">
        <f t="shared" si="47"/>
        <v>0</v>
      </c>
      <c r="I2870" s="18" t="s">
        <v>269</v>
      </c>
      <c r="J2870" s="18" t="s">
        <v>270</v>
      </c>
      <c r="K2870" s="18" t="s">
        <v>5426</v>
      </c>
      <c r="L2870" s="18"/>
      <c r="M2870" s="18"/>
    </row>
    <row r="2871" spans="1:13" ht="57.6" x14ac:dyDescent="0.55000000000000004">
      <c r="A2871" s="18">
        <v>2870</v>
      </c>
      <c r="B2871" s="18">
        <v>240778</v>
      </c>
      <c r="C2871" s="18" t="s">
        <v>5931</v>
      </c>
      <c r="D2871" s="18" t="s">
        <v>5431</v>
      </c>
      <c r="E2871" s="18" t="s">
        <v>5432</v>
      </c>
      <c r="F2871" s="19">
        <v>1</v>
      </c>
      <c r="G2871" s="20"/>
      <c r="H2871" s="21">
        <f t="shared" si="47"/>
        <v>0</v>
      </c>
      <c r="I2871" s="18" t="s">
        <v>269</v>
      </c>
      <c r="J2871" s="18" t="s">
        <v>270</v>
      </c>
      <c r="K2871" s="18" t="s">
        <v>5426</v>
      </c>
      <c r="L2871" s="18"/>
      <c r="M2871" s="18"/>
    </row>
    <row r="2872" spans="1:13" ht="43.2" x14ac:dyDescent="0.55000000000000004">
      <c r="A2872" s="18">
        <v>2871</v>
      </c>
      <c r="B2872" s="18">
        <v>240827</v>
      </c>
      <c r="C2872" s="18" t="s">
        <v>5931</v>
      </c>
      <c r="D2872" s="18" t="s">
        <v>3096</v>
      </c>
      <c r="E2872" s="18" t="s">
        <v>5433</v>
      </c>
      <c r="F2872" s="19">
        <v>1</v>
      </c>
      <c r="G2872" s="20"/>
      <c r="H2872" s="21">
        <f t="shared" si="47"/>
        <v>0</v>
      </c>
      <c r="I2872" s="18" t="s">
        <v>2779</v>
      </c>
      <c r="J2872" s="18" t="s">
        <v>1308</v>
      </c>
      <c r="K2872" s="18" t="s">
        <v>5434</v>
      </c>
      <c r="L2872" s="18"/>
      <c r="M2872" s="18"/>
    </row>
    <row r="2873" spans="1:13" ht="57.6" x14ac:dyDescent="0.55000000000000004">
      <c r="A2873" s="18">
        <v>2872</v>
      </c>
      <c r="B2873" s="18">
        <v>240828</v>
      </c>
      <c r="C2873" s="18" t="s">
        <v>5931</v>
      </c>
      <c r="D2873" s="18" t="s">
        <v>2348</v>
      </c>
      <c r="E2873" s="18" t="s">
        <v>5435</v>
      </c>
      <c r="F2873" s="19">
        <v>1</v>
      </c>
      <c r="G2873" s="20"/>
      <c r="H2873" s="21">
        <f t="shared" si="47"/>
        <v>0</v>
      </c>
      <c r="I2873" s="18" t="s">
        <v>2779</v>
      </c>
      <c r="J2873" s="18" t="s">
        <v>1308</v>
      </c>
      <c r="K2873" s="18" t="s">
        <v>5434</v>
      </c>
      <c r="L2873" s="18"/>
      <c r="M2873" s="18"/>
    </row>
    <row r="2874" spans="1:13" ht="86.4" x14ac:dyDescent="0.55000000000000004">
      <c r="A2874" s="18">
        <v>2873</v>
      </c>
      <c r="B2874" s="18">
        <v>240829</v>
      </c>
      <c r="C2874" s="18" t="s">
        <v>5931</v>
      </c>
      <c r="D2874" s="18" t="s">
        <v>5436</v>
      </c>
      <c r="E2874" s="18" t="s">
        <v>5437</v>
      </c>
      <c r="F2874" s="19">
        <v>1</v>
      </c>
      <c r="G2874" s="20"/>
      <c r="H2874" s="21">
        <f t="shared" si="47"/>
        <v>0</v>
      </c>
      <c r="I2874" s="18" t="s">
        <v>2779</v>
      </c>
      <c r="J2874" s="18" t="s">
        <v>1308</v>
      </c>
      <c r="K2874" s="18" t="s">
        <v>5434</v>
      </c>
      <c r="L2874" s="18"/>
      <c r="M2874" s="18"/>
    </row>
    <row r="2875" spans="1:13" ht="72" x14ac:dyDescent="0.55000000000000004">
      <c r="A2875" s="18">
        <v>2874</v>
      </c>
      <c r="B2875" s="18">
        <v>240902</v>
      </c>
      <c r="C2875" s="18" t="s">
        <v>5931</v>
      </c>
      <c r="D2875" s="18" t="s">
        <v>5438</v>
      </c>
      <c r="E2875" s="18" t="s">
        <v>5439</v>
      </c>
      <c r="F2875" s="19">
        <v>1</v>
      </c>
      <c r="G2875" s="20"/>
      <c r="H2875" s="21">
        <f t="shared" si="47"/>
        <v>0</v>
      </c>
      <c r="I2875" s="18" t="s">
        <v>14</v>
      </c>
      <c r="J2875" s="18" t="s">
        <v>15</v>
      </c>
      <c r="K2875" s="18" t="s">
        <v>16</v>
      </c>
      <c r="L2875" s="18"/>
      <c r="M2875" s="18"/>
    </row>
    <row r="2876" spans="1:13" ht="57.6" x14ac:dyDescent="0.55000000000000004">
      <c r="A2876" s="18">
        <v>2875</v>
      </c>
      <c r="B2876" s="18">
        <v>241051</v>
      </c>
      <c r="C2876" s="18" t="s">
        <v>5931</v>
      </c>
      <c r="D2876" s="18" t="s">
        <v>5440</v>
      </c>
      <c r="E2876" s="18" t="s">
        <v>5441</v>
      </c>
      <c r="F2876" s="19">
        <v>1</v>
      </c>
      <c r="G2876" s="20"/>
      <c r="H2876" s="21">
        <f t="shared" si="47"/>
        <v>0</v>
      </c>
      <c r="I2876" s="18" t="s">
        <v>1151</v>
      </c>
      <c r="J2876" s="18" t="s">
        <v>1152</v>
      </c>
      <c r="K2876" s="18" t="s">
        <v>3470</v>
      </c>
      <c r="L2876" s="18"/>
      <c r="M2876" s="18"/>
    </row>
    <row r="2877" spans="1:13" ht="57.6" x14ac:dyDescent="0.55000000000000004">
      <c r="A2877" s="18">
        <v>2876</v>
      </c>
      <c r="B2877" s="18">
        <v>241303</v>
      </c>
      <c r="C2877" s="18" t="s">
        <v>5931</v>
      </c>
      <c r="D2877" s="18" t="s">
        <v>5442</v>
      </c>
      <c r="E2877" s="18" t="s">
        <v>5443</v>
      </c>
      <c r="F2877" s="19">
        <v>1</v>
      </c>
      <c r="G2877" s="20"/>
      <c r="H2877" s="21">
        <f t="shared" si="47"/>
        <v>0</v>
      </c>
      <c r="I2877" s="18" t="s">
        <v>3650</v>
      </c>
      <c r="J2877" s="18" t="s">
        <v>953</v>
      </c>
      <c r="K2877" s="18" t="s">
        <v>3651</v>
      </c>
      <c r="L2877" s="18"/>
      <c r="M2877" s="18"/>
    </row>
    <row r="2878" spans="1:13" ht="72" x14ac:dyDescent="0.55000000000000004">
      <c r="A2878" s="18">
        <v>2877</v>
      </c>
      <c r="B2878" s="18">
        <v>241304</v>
      </c>
      <c r="C2878" s="18" t="s">
        <v>5931</v>
      </c>
      <c r="D2878" s="18" t="s">
        <v>5444</v>
      </c>
      <c r="E2878" s="18" t="s">
        <v>5445</v>
      </c>
      <c r="F2878" s="19">
        <v>1</v>
      </c>
      <c r="G2878" s="20"/>
      <c r="H2878" s="21">
        <f t="shared" si="47"/>
        <v>0</v>
      </c>
      <c r="I2878" s="18" t="s">
        <v>3650</v>
      </c>
      <c r="J2878" s="18" t="s">
        <v>953</v>
      </c>
      <c r="K2878" s="18" t="s">
        <v>3651</v>
      </c>
      <c r="L2878" s="18"/>
      <c r="M2878" s="18"/>
    </row>
    <row r="2879" spans="1:13" ht="100.8" x14ac:dyDescent="0.55000000000000004">
      <c r="A2879" s="18">
        <v>2878</v>
      </c>
      <c r="B2879" s="18">
        <v>241305</v>
      </c>
      <c r="C2879" s="18" t="s">
        <v>5931</v>
      </c>
      <c r="D2879" s="18" t="s">
        <v>5446</v>
      </c>
      <c r="E2879" s="18" t="s">
        <v>5447</v>
      </c>
      <c r="F2879" s="19">
        <v>1</v>
      </c>
      <c r="G2879" s="20"/>
      <c r="H2879" s="21">
        <f t="shared" si="47"/>
        <v>0</v>
      </c>
      <c r="I2879" s="18" t="s">
        <v>3650</v>
      </c>
      <c r="J2879" s="18" t="s">
        <v>953</v>
      </c>
      <c r="K2879" s="18" t="s">
        <v>3651</v>
      </c>
      <c r="L2879" s="18"/>
      <c r="M2879" s="18"/>
    </row>
    <row r="2880" spans="1:13" ht="86.4" x14ac:dyDescent="0.55000000000000004">
      <c r="A2880" s="18">
        <v>2879</v>
      </c>
      <c r="B2880" s="18">
        <v>241306</v>
      </c>
      <c r="C2880" s="18" t="s">
        <v>5931</v>
      </c>
      <c r="D2880" s="18" t="s">
        <v>5448</v>
      </c>
      <c r="E2880" s="18" t="s">
        <v>5449</v>
      </c>
      <c r="F2880" s="19">
        <v>1</v>
      </c>
      <c r="G2880" s="20"/>
      <c r="H2880" s="21">
        <f t="shared" si="47"/>
        <v>0</v>
      </c>
      <c r="I2880" s="18" t="s">
        <v>3650</v>
      </c>
      <c r="J2880" s="18" t="s">
        <v>953</v>
      </c>
      <c r="K2880" s="18" t="s">
        <v>3651</v>
      </c>
      <c r="L2880" s="18"/>
      <c r="M2880" s="18"/>
    </row>
    <row r="2881" spans="1:13" ht="57.6" x14ac:dyDescent="0.55000000000000004">
      <c r="A2881" s="18">
        <v>2880</v>
      </c>
      <c r="B2881" s="18">
        <v>241307</v>
      </c>
      <c r="C2881" s="18" t="s">
        <v>5931</v>
      </c>
      <c r="D2881" s="18" t="s">
        <v>5450</v>
      </c>
      <c r="E2881" s="18" t="s">
        <v>5451</v>
      </c>
      <c r="F2881" s="19">
        <v>1</v>
      </c>
      <c r="G2881" s="20"/>
      <c r="H2881" s="21">
        <f t="shared" si="47"/>
        <v>0</v>
      </c>
      <c r="I2881" s="18" t="s">
        <v>3650</v>
      </c>
      <c r="J2881" s="18" t="s">
        <v>953</v>
      </c>
      <c r="K2881" s="18" t="s">
        <v>3651</v>
      </c>
      <c r="L2881" s="18"/>
      <c r="M2881" s="18"/>
    </row>
    <row r="2882" spans="1:13" ht="57.6" x14ac:dyDescent="0.55000000000000004">
      <c r="A2882" s="18">
        <v>2881</v>
      </c>
      <c r="B2882" s="18">
        <v>241308</v>
      </c>
      <c r="C2882" s="18" t="s">
        <v>5931</v>
      </c>
      <c r="D2882" s="18" t="s">
        <v>5452</v>
      </c>
      <c r="E2882" s="18" t="s">
        <v>5453</v>
      </c>
      <c r="F2882" s="19">
        <v>1</v>
      </c>
      <c r="G2882" s="20"/>
      <c r="H2882" s="21">
        <f t="shared" si="47"/>
        <v>0</v>
      </c>
      <c r="I2882" s="18" t="s">
        <v>3650</v>
      </c>
      <c r="J2882" s="18" t="s">
        <v>953</v>
      </c>
      <c r="K2882" s="18" t="s">
        <v>3651</v>
      </c>
      <c r="L2882" s="18"/>
      <c r="M2882" s="18"/>
    </row>
    <row r="2883" spans="1:13" ht="43.2" x14ac:dyDescent="0.55000000000000004">
      <c r="A2883" s="18">
        <v>2882</v>
      </c>
      <c r="B2883" s="18">
        <v>241458</v>
      </c>
      <c r="C2883" s="18" t="s">
        <v>5931</v>
      </c>
      <c r="D2883" s="18" t="s">
        <v>6083</v>
      </c>
      <c r="E2883" s="18" t="s">
        <v>6084</v>
      </c>
      <c r="F2883" s="19">
        <v>1</v>
      </c>
      <c r="G2883" s="20"/>
      <c r="H2883" s="21">
        <f t="shared" si="47"/>
        <v>0</v>
      </c>
      <c r="I2883" s="18" t="s">
        <v>1922</v>
      </c>
      <c r="J2883" s="18" t="s">
        <v>1923</v>
      </c>
      <c r="K2883" s="18" t="s">
        <v>3366</v>
      </c>
      <c r="L2883" s="18" t="s">
        <v>5938</v>
      </c>
      <c r="M2883" s="18"/>
    </row>
    <row r="2884" spans="1:13" ht="43.2" x14ac:dyDescent="0.55000000000000004">
      <c r="A2884" s="18">
        <v>2883</v>
      </c>
      <c r="B2884" s="18">
        <v>241459</v>
      </c>
      <c r="C2884" s="18" t="s">
        <v>5931</v>
      </c>
      <c r="D2884" s="18" t="s">
        <v>5454</v>
      </c>
      <c r="E2884" s="18" t="s">
        <v>5455</v>
      </c>
      <c r="F2884" s="19">
        <v>1</v>
      </c>
      <c r="G2884" s="20"/>
      <c r="H2884" s="21">
        <f t="shared" si="47"/>
        <v>0</v>
      </c>
      <c r="I2884" s="18" t="s">
        <v>1922</v>
      </c>
      <c r="J2884" s="18" t="s">
        <v>1923</v>
      </c>
      <c r="K2884" s="18" t="s">
        <v>3366</v>
      </c>
      <c r="L2884" s="18"/>
      <c r="M2884" s="18"/>
    </row>
    <row r="2885" spans="1:13" ht="57.6" x14ac:dyDescent="0.55000000000000004">
      <c r="A2885" s="18">
        <v>2884</v>
      </c>
      <c r="B2885" s="18">
        <v>241460</v>
      </c>
      <c r="C2885" s="18" t="s">
        <v>5931</v>
      </c>
      <c r="D2885" s="18" t="s">
        <v>5456</v>
      </c>
      <c r="E2885" s="18" t="s">
        <v>5457</v>
      </c>
      <c r="F2885" s="19">
        <v>1</v>
      </c>
      <c r="G2885" s="20"/>
      <c r="H2885" s="21">
        <f t="shared" si="47"/>
        <v>0</v>
      </c>
      <c r="I2885" s="18" t="s">
        <v>1922</v>
      </c>
      <c r="J2885" s="18" t="s">
        <v>1923</v>
      </c>
      <c r="K2885" s="18" t="s">
        <v>3366</v>
      </c>
      <c r="L2885" s="18"/>
      <c r="M2885" s="18"/>
    </row>
    <row r="2886" spans="1:13" ht="43.2" x14ac:dyDescent="0.55000000000000004">
      <c r="A2886" s="18">
        <v>2885</v>
      </c>
      <c r="B2886" s="18">
        <v>241461</v>
      </c>
      <c r="C2886" s="18" t="s">
        <v>5931</v>
      </c>
      <c r="D2886" s="18" t="s">
        <v>5458</v>
      </c>
      <c r="E2886" s="18" t="s">
        <v>5459</v>
      </c>
      <c r="F2886" s="19">
        <v>1</v>
      </c>
      <c r="G2886" s="20"/>
      <c r="H2886" s="21">
        <f t="shared" si="47"/>
        <v>0</v>
      </c>
      <c r="I2886" s="18" t="s">
        <v>1922</v>
      </c>
      <c r="J2886" s="18" t="s">
        <v>1923</v>
      </c>
      <c r="K2886" s="18" t="s">
        <v>3366</v>
      </c>
      <c r="L2886" s="18"/>
      <c r="M2886" s="18"/>
    </row>
    <row r="2887" spans="1:13" ht="28.8" x14ac:dyDescent="0.55000000000000004">
      <c r="A2887" s="18">
        <v>2886</v>
      </c>
      <c r="B2887" s="18">
        <v>241462</v>
      </c>
      <c r="C2887" s="18" t="s">
        <v>5931</v>
      </c>
      <c r="D2887" s="18" t="s">
        <v>5460</v>
      </c>
      <c r="E2887" s="18" t="s">
        <v>5461</v>
      </c>
      <c r="F2887" s="19">
        <v>1</v>
      </c>
      <c r="G2887" s="20"/>
      <c r="H2887" s="21">
        <f t="shared" ref="H2887:H2950" si="48">F2887*G2887</f>
        <v>0</v>
      </c>
      <c r="I2887" s="18" t="s">
        <v>1922</v>
      </c>
      <c r="J2887" s="18" t="s">
        <v>1923</v>
      </c>
      <c r="K2887" s="18" t="s">
        <v>3366</v>
      </c>
      <c r="L2887" s="18"/>
      <c r="M2887" s="18"/>
    </row>
    <row r="2888" spans="1:13" ht="72" x14ac:dyDescent="0.55000000000000004">
      <c r="A2888" s="18">
        <v>2887</v>
      </c>
      <c r="B2888" s="18">
        <v>241463</v>
      </c>
      <c r="C2888" s="18" t="s">
        <v>5931</v>
      </c>
      <c r="D2888" s="18" t="s">
        <v>5462</v>
      </c>
      <c r="E2888" s="18" t="s">
        <v>5463</v>
      </c>
      <c r="F2888" s="19">
        <v>1</v>
      </c>
      <c r="G2888" s="20"/>
      <c r="H2888" s="21">
        <f t="shared" si="48"/>
        <v>0</v>
      </c>
      <c r="I2888" s="18" t="s">
        <v>1922</v>
      </c>
      <c r="J2888" s="18" t="s">
        <v>1923</v>
      </c>
      <c r="K2888" s="18" t="s">
        <v>3366</v>
      </c>
      <c r="L2888" s="18"/>
      <c r="M2888" s="18"/>
    </row>
    <row r="2889" spans="1:13" ht="57.6" x14ac:dyDescent="0.55000000000000004">
      <c r="A2889" s="18">
        <v>2888</v>
      </c>
      <c r="B2889" s="18">
        <v>241464</v>
      </c>
      <c r="C2889" s="18" t="s">
        <v>5931</v>
      </c>
      <c r="D2889" s="18" t="s">
        <v>5464</v>
      </c>
      <c r="E2889" s="18" t="s">
        <v>5465</v>
      </c>
      <c r="F2889" s="19">
        <v>1</v>
      </c>
      <c r="G2889" s="20"/>
      <c r="H2889" s="21">
        <f t="shared" si="48"/>
        <v>0</v>
      </c>
      <c r="I2889" s="18" t="s">
        <v>1922</v>
      </c>
      <c r="J2889" s="18" t="s">
        <v>1923</v>
      </c>
      <c r="K2889" s="18" t="s">
        <v>3366</v>
      </c>
      <c r="L2889" s="18"/>
      <c r="M2889" s="18"/>
    </row>
    <row r="2890" spans="1:13" ht="43.2" x14ac:dyDescent="0.55000000000000004">
      <c r="A2890" s="18">
        <v>2889</v>
      </c>
      <c r="B2890" s="18">
        <v>241465</v>
      </c>
      <c r="C2890" s="18" t="s">
        <v>5931</v>
      </c>
      <c r="D2890" s="18" t="s">
        <v>5462</v>
      </c>
      <c r="E2890" s="18" t="s">
        <v>5466</v>
      </c>
      <c r="F2890" s="19">
        <v>1</v>
      </c>
      <c r="G2890" s="20"/>
      <c r="H2890" s="21">
        <f t="shared" si="48"/>
        <v>0</v>
      </c>
      <c r="I2890" s="18" t="s">
        <v>1922</v>
      </c>
      <c r="J2890" s="18" t="s">
        <v>1923</v>
      </c>
      <c r="K2890" s="18" t="s">
        <v>3366</v>
      </c>
      <c r="L2890" s="18"/>
      <c r="M2890" s="18"/>
    </row>
    <row r="2891" spans="1:13" ht="43.2" x14ac:dyDescent="0.55000000000000004">
      <c r="A2891" s="18">
        <v>2890</v>
      </c>
      <c r="B2891" s="18">
        <v>241466</v>
      </c>
      <c r="C2891" s="18" t="s">
        <v>5931</v>
      </c>
      <c r="D2891" s="18" t="s">
        <v>5467</v>
      </c>
      <c r="E2891" s="18" t="s">
        <v>5468</v>
      </c>
      <c r="F2891" s="19">
        <v>1</v>
      </c>
      <c r="G2891" s="20"/>
      <c r="H2891" s="21">
        <f t="shared" si="48"/>
        <v>0</v>
      </c>
      <c r="I2891" s="18" t="s">
        <v>1922</v>
      </c>
      <c r="J2891" s="18" t="s">
        <v>1923</v>
      </c>
      <c r="K2891" s="18" t="s">
        <v>3366</v>
      </c>
      <c r="L2891" s="18"/>
      <c r="M2891" s="18"/>
    </row>
    <row r="2892" spans="1:13" ht="43.2" x14ac:dyDescent="0.55000000000000004">
      <c r="A2892" s="18">
        <v>2891</v>
      </c>
      <c r="B2892" s="18">
        <v>241467</v>
      </c>
      <c r="C2892" s="18" t="s">
        <v>5931</v>
      </c>
      <c r="D2892" s="18" t="s">
        <v>5469</v>
      </c>
      <c r="E2892" s="18" t="s">
        <v>5470</v>
      </c>
      <c r="F2892" s="19">
        <v>1</v>
      </c>
      <c r="G2892" s="20"/>
      <c r="H2892" s="21">
        <f t="shared" si="48"/>
        <v>0</v>
      </c>
      <c r="I2892" s="18" t="s">
        <v>1922</v>
      </c>
      <c r="J2892" s="18" t="s">
        <v>1923</v>
      </c>
      <c r="K2892" s="18" t="s">
        <v>3366</v>
      </c>
      <c r="L2892" s="18"/>
      <c r="M2892" s="18"/>
    </row>
    <row r="2893" spans="1:13" ht="43.2" x14ac:dyDescent="0.55000000000000004">
      <c r="A2893" s="18">
        <v>2892</v>
      </c>
      <c r="B2893" s="18">
        <v>241493</v>
      </c>
      <c r="C2893" s="18" t="s">
        <v>5931</v>
      </c>
      <c r="D2893" s="18" t="s">
        <v>5471</v>
      </c>
      <c r="E2893" s="18" t="s">
        <v>5472</v>
      </c>
      <c r="F2893" s="19">
        <v>1</v>
      </c>
      <c r="G2893" s="20"/>
      <c r="H2893" s="21">
        <f t="shared" si="48"/>
        <v>0</v>
      </c>
      <c r="I2893" s="18" t="s">
        <v>3650</v>
      </c>
      <c r="J2893" s="18" t="s">
        <v>953</v>
      </c>
      <c r="K2893" s="18" t="s">
        <v>3651</v>
      </c>
      <c r="L2893" s="18"/>
      <c r="M2893" s="18"/>
    </row>
    <row r="2894" spans="1:13" ht="43.2" x14ac:dyDescent="0.55000000000000004">
      <c r="A2894" s="18">
        <v>2893</v>
      </c>
      <c r="B2894" s="18">
        <v>241494</v>
      </c>
      <c r="C2894" s="18" t="s">
        <v>5931</v>
      </c>
      <c r="D2894" s="18" t="s">
        <v>5473</v>
      </c>
      <c r="E2894" s="18" t="s">
        <v>5474</v>
      </c>
      <c r="F2894" s="19">
        <v>1</v>
      </c>
      <c r="G2894" s="20"/>
      <c r="H2894" s="21">
        <f t="shared" si="48"/>
        <v>0</v>
      </c>
      <c r="I2894" s="18" t="s">
        <v>3650</v>
      </c>
      <c r="J2894" s="18" t="s">
        <v>953</v>
      </c>
      <c r="K2894" s="18" t="s">
        <v>3651</v>
      </c>
      <c r="L2894" s="18"/>
      <c r="M2894" s="18"/>
    </row>
    <row r="2895" spans="1:13" ht="72" x14ac:dyDescent="0.55000000000000004">
      <c r="A2895" s="18">
        <v>2894</v>
      </c>
      <c r="B2895" s="18">
        <v>241495</v>
      </c>
      <c r="C2895" s="18" t="s">
        <v>5931</v>
      </c>
      <c r="D2895" s="18" t="s">
        <v>5475</v>
      </c>
      <c r="E2895" s="18" t="s">
        <v>5476</v>
      </c>
      <c r="F2895" s="19">
        <v>1</v>
      </c>
      <c r="G2895" s="20"/>
      <c r="H2895" s="21">
        <f t="shared" si="48"/>
        <v>0</v>
      </c>
      <c r="I2895" s="18" t="s">
        <v>3650</v>
      </c>
      <c r="J2895" s="18" t="s">
        <v>953</v>
      </c>
      <c r="K2895" s="18" t="s">
        <v>3651</v>
      </c>
      <c r="L2895" s="18"/>
      <c r="M2895" s="18"/>
    </row>
    <row r="2896" spans="1:13" ht="72" x14ac:dyDescent="0.55000000000000004">
      <c r="A2896" s="18">
        <v>2895</v>
      </c>
      <c r="B2896" s="18">
        <v>241496</v>
      </c>
      <c r="C2896" s="18" t="s">
        <v>5931</v>
      </c>
      <c r="D2896" s="18" t="s">
        <v>5477</v>
      </c>
      <c r="E2896" s="18" t="s">
        <v>5478</v>
      </c>
      <c r="F2896" s="19">
        <v>1</v>
      </c>
      <c r="G2896" s="20"/>
      <c r="H2896" s="21">
        <f t="shared" si="48"/>
        <v>0</v>
      </c>
      <c r="I2896" s="18" t="s">
        <v>3650</v>
      </c>
      <c r="J2896" s="18" t="s">
        <v>953</v>
      </c>
      <c r="K2896" s="18" t="s">
        <v>3651</v>
      </c>
      <c r="L2896" s="18"/>
      <c r="M2896" s="18"/>
    </row>
    <row r="2897" spans="1:13" ht="57.6" x14ac:dyDescent="0.55000000000000004">
      <c r="A2897" s="18">
        <v>2896</v>
      </c>
      <c r="B2897" s="18">
        <v>241497</v>
      </c>
      <c r="C2897" s="18" t="s">
        <v>5931</v>
      </c>
      <c r="D2897" s="18" t="s">
        <v>5479</v>
      </c>
      <c r="E2897" s="18" t="s">
        <v>5480</v>
      </c>
      <c r="F2897" s="19">
        <v>1</v>
      </c>
      <c r="G2897" s="20"/>
      <c r="H2897" s="21">
        <f t="shared" si="48"/>
        <v>0</v>
      </c>
      <c r="I2897" s="18" t="s">
        <v>3650</v>
      </c>
      <c r="J2897" s="18" t="s">
        <v>953</v>
      </c>
      <c r="K2897" s="18" t="s">
        <v>3651</v>
      </c>
      <c r="L2897" s="18"/>
      <c r="M2897" s="18"/>
    </row>
    <row r="2898" spans="1:13" ht="57.6" x14ac:dyDescent="0.55000000000000004">
      <c r="A2898" s="18">
        <v>2897</v>
      </c>
      <c r="B2898" s="18">
        <v>241498</v>
      </c>
      <c r="C2898" s="18" t="s">
        <v>5931</v>
      </c>
      <c r="D2898" s="18" t="s">
        <v>5481</v>
      </c>
      <c r="E2898" s="18" t="s">
        <v>5482</v>
      </c>
      <c r="F2898" s="19">
        <v>1</v>
      </c>
      <c r="G2898" s="20"/>
      <c r="H2898" s="21">
        <f t="shared" si="48"/>
        <v>0</v>
      </c>
      <c r="I2898" s="18" t="s">
        <v>3650</v>
      </c>
      <c r="J2898" s="18" t="s">
        <v>953</v>
      </c>
      <c r="K2898" s="18" t="s">
        <v>3651</v>
      </c>
      <c r="L2898" s="18"/>
      <c r="M2898" s="18"/>
    </row>
    <row r="2899" spans="1:13" ht="72" x14ac:dyDescent="0.55000000000000004">
      <c r="A2899" s="18">
        <v>2898</v>
      </c>
      <c r="B2899" s="18">
        <v>241534</v>
      </c>
      <c r="C2899" s="18" t="s">
        <v>5931</v>
      </c>
      <c r="D2899" s="18" t="s">
        <v>5483</v>
      </c>
      <c r="E2899" s="18" t="s">
        <v>5484</v>
      </c>
      <c r="F2899" s="19">
        <v>1</v>
      </c>
      <c r="G2899" s="20"/>
      <c r="H2899" s="21">
        <f t="shared" si="48"/>
        <v>0</v>
      </c>
      <c r="I2899" s="18" t="s">
        <v>1922</v>
      </c>
      <c r="J2899" s="18" t="s">
        <v>1923</v>
      </c>
      <c r="K2899" s="18" t="s">
        <v>3366</v>
      </c>
      <c r="L2899" s="18"/>
      <c r="M2899" s="18"/>
    </row>
    <row r="2900" spans="1:13" ht="43.2" x14ac:dyDescent="0.55000000000000004">
      <c r="A2900" s="18">
        <v>2899</v>
      </c>
      <c r="B2900" s="18">
        <v>241535</v>
      </c>
      <c r="C2900" s="18" t="s">
        <v>5931</v>
      </c>
      <c r="D2900" s="18" t="s">
        <v>5485</v>
      </c>
      <c r="E2900" s="18" t="s">
        <v>5486</v>
      </c>
      <c r="F2900" s="19">
        <v>1</v>
      </c>
      <c r="G2900" s="20"/>
      <c r="H2900" s="21">
        <f t="shared" si="48"/>
        <v>0</v>
      </c>
      <c r="I2900" s="18" t="s">
        <v>1922</v>
      </c>
      <c r="J2900" s="18" t="s">
        <v>1923</v>
      </c>
      <c r="K2900" s="18" t="s">
        <v>3366</v>
      </c>
      <c r="L2900" s="18"/>
      <c r="M2900" s="18"/>
    </row>
    <row r="2901" spans="1:13" ht="72" x14ac:dyDescent="0.55000000000000004">
      <c r="A2901" s="18">
        <v>2900</v>
      </c>
      <c r="B2901" s="18">
        <v>241536</v>
      </c>
      <c r="C2901" s="18" t="s">
        <v>5931</v>
      </c>
      <c r="D2901" s="18" t="s">
        <v>5487</v>
      </c>
      <c r="E2901" s="18" t="s">
        <v>5488</v>
      </c>
      <c r="F2901" s="19">
        <v>1</v>
      </c>
      <c r="G2901" s="20"/>
      <c r="H2901" s="21">
        <f t="shared" si="48"/>
        <v>0</v>
      </c>
      <c r="I2901" s="18" t="s">
        <v>1922</v>
      </c>
      <c r="J2901" s="18" t="s">
        <v>1923</v>
      </c>
      <c r="K2901" s="18" t="s">
        <v>3366</v>
      </c>
      <c r="L2901" s="18"/>
      <c r="M2901" s="18"/>
    </row>
    <row r="2902" spans="1:13" ht="28.8" x14ac:dyDescent="0.55000000000000004">
      <c r="A2902" s="18">
        <v>2901</v>
      </c>
      <c r="B2902" s="18">
        <v>241537</v>
      </c>
      <c r="C2902" s="18" t="s">
        <v>5931</v>
      </c>
      <c r="D2902" s="18" t="s">
        <v>5489</v>
      </c>
      <c r="E2902" s="18" t="s">
        <v>5490</v>
      </c>
      <c r="F2902" s="19">
        <v>1</v>
      </c>
      <c r="G2902" s="20"/>
      <c r="H2902" s="21">
        <f t="shared" si="48"/>
        <v>0</v>
      </c>
      <c r="I2902" s="18" t="s">
        <v>1922</v>
      </c>
      <c r="J2902" s="18" t="s">
        <v>1923</v>
      </c>
      <c r="K2902" s="18" t="s">
        <v>3366</v>
      </c>
      <c r="L2902" s="18"/>
      <c r="M2902" s="18"/>
    </row>
    <row r="2903" spans="1:13" ht="43.2" x14ac:dyDescent="0.55000000000000004">
      <c r="A2903" s="18">
        <v>2902</v>
      </c>
      <c r="B2903" s="18">
        <v>241538</v>
      </c>
      <c r="C2903" s="18" t="s">
        <v>5931</v>
      </c>
      <c r="D2903" s="18" t="s">
        <v>5491</v>
      </c>
      <c r="E2903" s="18" t="s">
        <v>5492</v>
      </c>
      <c r="F2903" s="19">
        <v>1</v>
      </c>
      <c r="G2903" s="20"/>
      <c r="H2903" s="21">
        <f t="shared" si="48"/>
        <v>0</v>
      </c>
      <c r="I2903" s="18" t="s">
        <v>1922</v>
      </c>
      <c r="J2903" s="18" t="s">
        <v>1923</v>
      </c>
      <c r="K2903" s="18" t="s">
        <v>3366</v>
      </c>
      <c r="L2903" s="18"/>
      <c r="M2903" s="18"/>
    </row>
    <row r="2904" spans="1:13" ht="43.2" x14ac:dyDescent="0.55000000000000004">
      <c r="A2904" s="18">
        <v>2903</v>
      </c>
      <c r="B2904" s="18">
        <v>241539</v>
      </c>
      <c r="C2904" s="18" t="s">
        <v>5931</v>
      </c>
      <c r="D2904" s="18" t="s">
        <v>5493</v>
      </c>
      <c r="E2904" s="18" t="s">
        <v>5494</v>
      </c>
      <c r="F2904" s="19">
        <v>1</v>
      </c>
      <c r="G2904" s="20"/>
      <c r="H2904" s="21">
        <f t="shared" si="48"/>
        <v>0</v>
      </c>
      <c r="I2904" s="18" t="s">
        <v>1922</v>
      </c>
      <c r="J2904" s="18" t="s">
        <v>1923</v>
      </c>
      <c r="K2904" s="18" t="s">
        <v>3366</v>
      </c>
      <c r="L2904" s="18"/>
      <c r="M2904" s="18"/>
    </row>
    <row r="2905" spans="1:13" ht="43.2" x14ac:dyDescent="0.55000000000000004">
      <c r="A2905" s="18">
        <v>2904</v>
      </c>
      <c r="B2905" s="18">
        <v>241540</v>
      </c>
      <c r="C2905" s="18" t="s">
        <v>5931</v>
      </c>
      <c r="D2905" s="18" t="s">
        <v>5495</v>
      </c>
      <c r="E2905" s="18" t="s">
        <v>5496</v>
      </c>
      <c r="F2905" s="19">
        <v>1</v>
      </c>
      <c r="G2905" s="20"/>
      <c r="H2905" s="21">
        <f t="shared" si="48"/>
        <v>0</v>
      </c>
      <c r="I2905" s="18" t="s">
        <v>1922</v>
      </c>
      <c r="J2905" s="18" t="s">
        <v>1923</v>
      </c>
      <c r="K2905" s="18" t="s">
        <v>3366</v>
      </c>
      <c r="L2905" s="18"/>
      <c r="M2905" s="18"/>
    </row>
    <row r="2906" spans="1:13" ht="43.2" x14ac:dyDescent="0.55000000000000004">
      <c r="A2906" s="18">
        <v>2905</v>
      </c>
      <c r="B2906" s="18">
        <v>241541</v>
      </c>
      <c r="C2906" s="18" t="s">
        <v>5931</v>
      </c>
      <c r="D2906" s="18" t="s">
        <v>5497</v>
      </c>
      <c r="E2906" s="18" t="s">
        <v>5498</v>
      </c>
      <c r="F2906" s="19">
        <v>1</v>
      </c>
      <c r="G2906" s="20"/>
      <c r="H2906" s="21">
        <f t="shared" si="48"/>
        <v>0</v>
      </c>
      <c r="I2906" s="18" t="s">
        <v>1922</v>
      </c>
      <c r="J2906" s="18" t="s">
        <v>1923</v>
      </c>
      <c r="K2906" s="18" t="s">
        <v>3366</v>
      </c>
      <c r="L2906" s="18"/>
      <c r="M2906" s="18"/>
    </row>
    <row r="2907" spans="1:13" ht="28.8" x14ac:dyDescent="0.55000000000000004">
      <c r="A2907" s="18">
        <v>2906</v>
      </c>
      <c r="B2907" s="18">
        <v>241542</v>
      </c>
      <c r="C2907" s="18" t="s">
        <v>5931</v>
      </c>
      <c r="D2907" s="18" t="s">
        <v>5499</v>
      </c>
      <c r="E2907" s="18" t="s">
        <v>5500</v>
      </c>
      <c r="F2907" s="19">
        <v>1</v>
      </c>
      <c r="G2907" s="20"/>
      <c r="H2907" s="21">
        <f t="shared" si="48"/>
        <v>0</v>
      </c>
      <c r="I2907" s="18" t="s">
        <v>1922</v>
      </c>
      <c r="J2907" s="18" t="s">
        <v>1923</v>
      </c>
      <c r="K2907" s="18" t="s">
        <v>3366</v>
      </c>
      <c r="L2907" s="18"/>
      <c r="M2907" s="18"/>
    </row>
    <row r="2908" spans="1:13" ht="43.2" x14ac:dyDescent="0.55000000000000004">
      <c r="A2908" s="18">
        <v>2907</v>
      </c>
      <c r="B2908" s="18">
        <v>241543</v>
      </c>
      <c r="C2908" s="18" t="s">
        <v>5931</v>
      </c>
      <c r="D2908" s="18" t="s">
        <v>5501</v>
      </c>
      <c r="E2908" s="18" t="s">
        <v>5502</v>
      </c>
      <c r="F2908" s="19">
        <v>1</v>
      </c>
      <c r="G2908" s="20"/>
      <c r="H2908" s="21">
        <f t="shared" si="48"/>
        <v>0</v>
      </c>
      <c r="I2908" s="18" t="s">
        <v>1922</v>
      </c>
      <c r="J2908" s="18" t="s">
        <v>1923</v>
      </c>
      <c r="K2908" s="18" t="s">
        <v>3366</v>
      </c>
      <c r="L2908" s="18"/>
      <c r="M2908" s="18"/>
    </row>
    <row r="2909" spans="1:13" ht="43.2" x14ac:dyDescent="0.55000000000000004">
      <c r="A2909" s="18">
        <v>2908</v>
      </c>
      <c r="B2909" s="18">
        <v>241733</v>
      </c>
      <c r="C2909" s="18" t="s">
        <v>5931</v>
      </c>
      <c r="D2909" s="18" t="s">
        <v>5503</v>
      </c>
      <c r="E2909" s="18" t="s">
        <v>5504</v>
      </c>
      <c r="F2909" s="19">
        <v>1</v>
      </c>
      <c r="G2909" s="20"/>
      <c r="H2909" s="21">
        <f t="shared" si="48"/>
        <v>0</v>
      </c>
      <c r="I2909" s="18" t="s">
        <v>930</v>
      </c>
      <c r="J2909" s="18" t="s">
        <v>931</v>
      </c>
      <c r="K2909" s="18" t="s">
        <v>5505</v>
      </c>
      <c r="L2909" s="18"/>
      <c r="M2909" s="18"/>
    </row>
    <row r="2910" spans="1:13" ht="43.2" x14ac:dyDescent="0.55000000000000004">
      <c r="A2910" s="18">
        <v>2909</v>
      </c>
      <c r="B2910" s="18">
        <v>241734</v>
      </c>
      <c r="C2910" s="18" t="s">
        <v>5931</v>
      </c>
      <c r="D2910" s="18" t="s">
        <v>5506</v>
      </c>
      <c r="E2910" s="18" t="s">
        <v>5507</v>
      </c>
      <c r="F2910" s="19">
        <v>1</v>
      </c>
      <c r="G2910" s="20"/>
      <c r="H2910" s="21">
        <f t="shared" si="48"/>
        <v>0</v>
      </c>
      <c r="I2910" s="18" t="s">
        <v>930</v>
      </c>
      <c r="J2910" s="18" t="s">
        <v>931</v>
      </c>
      <c r="K2910" s="18" t="s">
        <v>5505</v>
      </c>
      <c r="L2910" s="18"/>
      <c r="M2910" s="18"/>
    </row>
    <row r="2911" spans="1:13" ht="43.2" x14ac:dyDescent="0.55000000000000004">
      <c r="A2911" s="18">
        <v>2910</v>
      </c>
      <c r="B2911" s="18">
        <v>241735</v>
      </c>
      <c r="C2911" s="18" t="s">
        <v>5931</v>
      </c>
      <c r="D2911" s="18" t="s">
        <v>5508</v>
      </c>
      <c r="E2911" s="18" t="s">
        <v>5509</v>
      </c>
      <c r="F2911" s="19">
        <v>1</v>
      </c>
      <c r="G2911" s="20"/>
      <c r="H2911" s="21">
        <f t="shared" si="48"/>
        <v>0</v>
      </c>
      <c r="I2911" s="18" t="s">
        <v>930</v>
      </c>
      <c r="J2911" s="18" t="s">
        <v>931</v>
      </c>
      <c r="K2911" s="18" t="s">
        <v>5505</v>
      </c>
      <c r="L2911" s="18"/>
      <c r="M2911" s="18"/>
    </row>
    <row r="2912" spans="1:13" ht="43.2" x14ac:dyDescent="0.55000000000000004">
      <c r="A2912" s="18">
        <v>2911</v>
      </c>
      <c r="B2912" s="18">
        <v>241736</v>
      </c>
      <c r="C2912" s="18" t="s">
        <v>5931</v>
      </c>
      <c r="D2912" s="18" t="s">
        <v>5510</v>
      </c>
      <c r="E2912" s="18" t="s">
        <v>5511</v>
      </c>
      <c r="F2912" s="19">
        <v>1</v>
      </c>
      <c r="G2912" s="20"/>
      <c r="H2912" s="21">
        <f t="shared" si="48"/>
        <v>0</v>
      </c>
      <c r="I2912" s="18" t="s">
        <v>930</v>
      </c>
      <c r="J2912" s="18" t="s">
        <v>931</v>
      </c>
      <c r="K2912" s="18" t="s">
        <v>5505</v>
      </c>
      <c r="L2912" s="18"/>
      <c r="M2912" s="18"/>
    </row>
    <row r="2913" spans="1:13" ht="72" x14ac:dyDescent="0.55000000000000004">
      <c r="A2913" s="18">
        <v>2912</v>
      </c>
      <c r="B2913" s="18">
        <v>241737</v>
      </c>
      <c r="C2913" s="18" t="s">
        <v>5931</v>
      </c>
      <c r="D2913" s="18" t="s">
        <v>5512</v>
      </c>
      <c r="E2913" s="18" t="s">
        <v>5513</v>
      </c>
      <c r="F2913" s="19">
        <v>1</v>
      </c>
      <c r="G2913" s="20"/>
      <c r="H2913" s="21">
        <f t="shared" si="48"/>
        <v>0</v>
      </c>
      <c r="I2913" s="18" t="s">
        <v>930</v>
      </c>
      <c r="J2913" s="18" t="s">
        <v>931</v>
      </c>
      <c r="K2913" s="18" t="s">
        <v>5505</v>
      </c>
      <c r="L2913" s="18"/>
      <c r="M2913" s="18"/>
    </row>
    <row r="2914" spans="1:13" ht="43.2" x14ac:dyDescent="0.55000000000000004">
      <c r="A2914" s="18">
        <v>2913</v>
      </c>
      <c r="B2914" s="18">
        <v>241738</v>
      </c>
      <c r="C2914" s="18" t="s">
        <v>5931</v>
      </c>
      <c r="D2914" s="18" t="s">
        <v>4104</v>
      </c>
      <c r="E2914" s="18" t="s">
        <v>5514</v>
      </c>
      <c r="F2914" s="19">
        <v>1</v>
      </c>
      <c r="G2914" s="20"/>
      <c r="H2914" s="21">
        <f t="shared" si="48"/>
        <v>0</v>
      </c>
      <c r="I2914" s="18" t="s">
        <v>930</v>
      </c>
      <c r="J2914" s="18" t="s">
        <v>931</v>
      </c>
      <c r="K2914" s="18" t="s">
        <v>5505</v>
      </c>
      <c r="L2914" s="18"/>
      <c r="M2914" s="18"/>
    </row>
    <row r="2915" spans="1:13" ht="57.6" x14ac:dyDescent="0.55000000000000004">
      <c r="A2915" s="18">
        <v>2914</v>
      </c>
      <c r="B2915" s="18">
        <v>241884</v>
      </c>
      <c r="C2915" s="18" t="s">
        <v>5931</v>
      </c>
      <c r="D2915" s="18" t="s">
        <v>5515</v>
      </c>
      <c r="E2915" s="18" t="s">
        <v>5516</v>
      </c>
      <c r="F2915" s="19">
        <v>1</v>
      </c>
      <c r="G2915" s="20"/>
      <c r="H2915" s="21">
        <f t="shared" si="48"/>
        <v>0</v>
      </c>
      <c r="I2915" s="18" t="s">
        <v>3650</v>
      </c>
      <c r="J2915" s="18" t="s">
        <v>953</v>
      </c>
      <c r="K2915" s="18" t="s">
        <v>5517</v>
      </c>
      <c r="L2915" s="18"/>
      <c r="M2915" s="18"/>
    </row>
    <row r="2916" spans="1:13" ht="57.6" x14ac:dyDescent="0.55000000000000004">
      <c r="A2916" s="18">
        <v>2915</v>
      </c>
      <c r="B2916" s="18">
        <v>241885</v>
      </c>
      <c r="C2916" s="18" t="s">
        <v>5931</v>
      </c>
      <c r="D2916" s="18" t="s">
        <v>5518</v>
      </c>
      <c r="E2916" s="18" t="s">
        <v>5519</v>
      </c>
      <c r="F2916" s="19">
        <v>1</v>
      </c>
      <c r="G2916" s="20"/>
      <c r="H2916" s="21">
        <f t="shared" si="48"/>
        <v>0</v>
      </c>
      <c r="I2916" s="18" t="s">
        <v>3650</v>
      </c>
      <c r="J2916" s="18" t="s">
        <v>953</v>
      </c>
      <c r="K2916" s="18" t="s">
        <v>5517</v>
      </c>
      <c r="L2916" s="18"/>
      <c r="M2916" s="18"/>
    </row>
    <row r="2917" spans="1:13" ht="86.4" x14ac:dyDescent="0.55000000000000004">
      <c r="A2917" s="18">
        <v>2916</v>
      </c>
      <c r="B2917" s="18">
        <v>241886</v>
      </c>
      <c r="C2917" s="18" t="s">
        <v>5931</v>
      </c>
      <c r="D2917" s="18" t="s">
        <v>5520</v>
      </c>
      <c r="E2917" s="18" t="s">
        <v>5521</v>
      </c>
      <c r="F2917" s="19">
        <v>1</v>
      </c>
      <c r="G2917" s="20"/>
      <c r="H2917" s="21">
        <f t="shared" si="48"/>
        <v>0</v>
      </c>
      <c r="I2917" s="18" t="s">
        <v>3650</v>
      </c>
      <c r="J2917" s="18" t="s">
        <v>953</v>
      </c>
      <c r="K2917" s="18" t="s">
        <v>5517</v>
      </c>
      <c r="L2917" s="18"/>
      <c r="M2917" s="18"/>
    </row>
    <row r="2918" spans="1:13" ht="72" x14ac:dyDescent="0.55000000000000004">
      <c r="A2918" s="18">
        <v>2917</v>
      </c>
      <c r="B2918" s="18">
        <v>241887</v>
      </c>
      <c r="C2918" s="18" t="s">
        <v>5931</v>
      </c>
      <c r="D2918" s="18" t="s">
        <v>5522</v>
      </c>
      <c r="E2918" s="18" t="s">
        <v>5523</v>
      </c>
      <c r="F2918" s="19">
        <v>1</v>
      </c>
      <c r="G2918" s="20"/>
      <c r="H2918" s="21">
        <f t="shared" si="48"/>
        <v>0</v>
      </c>
      <c r="I2918" s="18" t="s">
        <v>3650</v>
      </c>
      <c r="J2918" s="18" t="s">
        <v>953</v>
      </c>
      <c r="K2918" s="18" t="s">
        <v>5517</v>
      </c>
      <c r="L2918" s="18"/>
      <c r="M2918" s="18"/>
    </row>
    <row r="2919" spans="1:13" ht="57.6" x14ac:dyDescent="0.55000000000000004">
      <c r="A2919" s="18">
        <v>2918</v>
      </c>
      <c r="B2919" s="18">
        <v>241888</v>
      </c>
      <c r="C2919" s="18" t="s">
        <v>5931</v>
      </c>
      <c r="D2919" s="18" t="s">
        <v>5524</v>
      </c>
      <c r="E2919" s="18" t="s">
        <v>5525</v>
      </c>
      <c r="F2919" s="19">
        <v>1</v>
      </c>
      <c r="G2919" s="20"/>
      <c r="H2919" s="21">
        <f t="shared" si="48"/>
        <v>0</v>
      </c>
      <c r="I2919" s="18" t="s">
        <v>3650</v>
      </c>
      <c r="J2919" s="18" t="s">
        <v>953</v>
      </c>
      <c r="K2919" s="18" t="s">
        <v>5517</v>
      </c>
      <c r="L2919" s="18"/>
      <c r="M2919" s="18"/>
    </row>
    <row r="2920" spans="1:13" ht="43.2" x14ac:dyDescent="0.55000000000000004">
      <c r="A2920" s="18">
        <v>2919</v>
      </c>
      <c r="B2920" s="18">
        <v>241889</v>
      </c>
      <c r="C2920" s="18" t="s">
        <v>5931</v>
      </c>
      <c r="D2920" s="18" t="s">
        <v>5526</v>
      </c>
      <c r="E2920" s="18" t="s">
        <v>5527</v>
      </c>
      <c r="F2920" s="19">
        <v>1</v>
      </c>
      <c r="G2920" s="20"/>
      <c r="H2920" s="21">
        <f t="shared" si="48"/>
        <v>0</v>
      </c>
      <c r="I2920" s="18" t="s">
        <v>3650</v>
      </c>
      <c r="J2920" s="18" t="s">
        <v>953</v>
      </c>
      <c r="K2920" s="18" t="s">
        <v>5517</v>
      </c>
      <c r="L2920" s="18"/>
      <c r="M2920" s="18"/>
    </row>
    <row r="2921" spans="1:13" ht="115.2" x14ac:dyDescent="0.55000000000000004">
      <c r="A2921" s="18">
        <v>2920</v>
      </c>
      <c r="B2921" s="18">
        <v>241897</v>
      </c>
      <c r="C2921" s="18" t="s">
        <v>5931</v>
      </c>
      <c r="D2921" s="18" t="s">
        <v>5528</v>
      </c>
      <c r="E2921" s="18" t="s">
        <v>5529</v>
      </c>
      <c r="F2921" s="19">
        <v>2</v>
      </c>
      <c r="G2921" s="20"/>
      <c r="H2921" s="21">
        <f t="shared" si="48"/>
        <v>0</v>
      </c>
      <c r="I2921" s="18" t="s">
        <v>3148</v>
      </c>
      <c r="J2921" s="18" t="s">
        <v>1923</v>
      </c>
      <c r="K2921" s="18" t="s">
        <v>5530</v>
      </c>
      <c r="L2921" s="18"/>
      <c r="M2921" s="18"/>
    </row>
    <row r="2922" spans="1:13" ht="100.8" x14ac:dyDescent="0.55000000000000004">
      <c r="A2922" s="22">
        <v>2921</v>
      </c>
      <c r="B2922" s="22">
        <v>241963</v>
      </c>
      <c r="C2922" s="22" t="s">
        <v>5931</v>
      </c>
      <c r="D2922" s="22" t="s">
        <v>2917</v>
      </c>
      <c r="E2922" s="22" t="s">
        <v>5531</v>
      </c>
      <c r="F2922" s="23">
        <v>1</v>
      </c>
      <c r="G2922" s="24"/>
      <c r="H2922" s="25">
        <f t="shared" si="48"/>
        <v>0</v>
      </c>
      <c r="I2922" s="22" t="s">
        <v>2900</v>
      </c>
      <c r="J2922" s="22" t="s">
        <v>2901</v>
      </c>
      <c r="K2922" s="22" t="s">
        <v>2902</v>
      </c>
      <c r="L2922" s="18" t="s">
        <v>6099</v>
      </c>
      <c r="M2922" s="18"/>
    </row>
    <row r="2923" spans="1:13" ht="57.6" x14ac:dyDescent="0.55000000000000004">
      <c r="A2923" s="18">
        <v>2922</v>
      </c>
      <c r="B2923" s="18">
        <v>241964</v>
      </c>
      <c r="C2923" s="18" t="s">
        <v>5931</v>
      </c>
      <c r="D2923" s="18" t="s">
        <v>5532</v>
      </c>
      <c r="E2923" s="18" t="s">
        <v>5533</v>
      </c>
      <c r="F2923" s="19">
        <v>1</v>
      </c>
      <c r="G2923" s="20"/>
      <c r="H2923" s="21">
        <f t="shared" si="48"/>
        <v>0</v>
      </c>
      <c r="I2923" s="18" t="s">
        <v>2900</v>
      </c>
      <c r="J2923" s="18" t="s">
        <v>2901</v>
      </c>
      <c r="K2923" s="18" t="s">
        <v>2902</v>
      </c>
      <c r="L2923" s="18"/>
      <c r="M2923" s="18"/>
    </row>
    <row r="2924" spans="1:13" ht="72" x14ac:dyDescent="0.55000000000000004">
      <c r="A2924" s="18">
        <v>2923</v>
      </c>
      <c r="B2924" s="18">
        <v>241965</v>
      </c>
      <c r="C2924" s="18" t="s">
        <v>5931</v>
      </c>
      <c r="D2924" s="18" t="s">
        <v>5534</v>
      </c>
      <c r="E2924" s="18" t="s">
        <v>5535</v>
      </c>
      <c r="F2924" s="19">
        <v>1</v>
      </c>
      <c r="G2924" s="20"/>
      <c r="H2924" s="21">
        <f t="shared" si="48"/>
        <v>0</v>
      </c>
      <c r="I2924" s="18" t="s">
        <v>2900</v>
      </c>
      <c r="J2924" s="18" t="s">
        <v>2901</v>
      </c>
      <c r="K2924" s="18" t="s">
        <v>2902</v>
      </c>
      <c r="L2924" s="18"/>
      <c r="M2924" s="18"/>
    </row>
    <row r="2925" spans="1:13" ht="115.2" x14ac:dyDescent="0.55000000000000004">
      <c r="A2925" s="18">
        <v>2924</v>
      </c>
      <c r="B2925" s="18">
        <v>242284</v>
      </c>
      <c r="C2925" s="18" t="s">
        <v>5931</v>
      </c>
      <c r="D2925" s="18" t="s">
        <v>5536</v>
      </c>
      <c r="E2925" s="18" t="s">
        <v>5537</v>
      </c>
      <c r="F2925" s="19">
        <v>1</v>
      </c>
      <c r="G2925" s="20"/>
      <c r="H2925" s="21">
        <f t="shared" si="48"/>
        <v>0</v>
      </c>
      <c r="I2925" s="18" t="s">
        <v>5538</v>
      </c>
      <c r="J2925" s="18" t="s">
        <v>5539</v>
      </c>
      <c r="K2925" s="18" t="s">
        <v>5540</v>
      </c>
      <c r="L2925" s="18"/>
      <c r="M2925" s="18"/>
    </row>
    <row r="2926" spans="1:13" ht="100.8" x14ac:dyDescent="0.55000000000000004">
      <c r="A2926" s="18">
        <v>2925</v>
      </c>
      <c r="B2926" s="18">
        <v>242285</v>
      </c>
      <c r="C2926" s="18" t="s">
        <v>5931</v>
      </c>
      <c r="D2926" s="18" t="s">
        <v>5541</v>
      </c>
      <c r="E2926" s="18" t="s">
        <v>5542</v>
      </c>
      <c r="F2926" s="19">
        <v>1</v>
      </c>
      <c r="G2926" s="20"/>
      <c r="H2926" s="21">
        <f t="shared" si="48"/>
        <v>0</v>
      </c>
      <c r="I2926" s="18" t="s">
        <v>5538</v>
      </c>
      <c r="J2926" s="18" t="s">
        <v>5539</v>
      </c>
      <c r="K2926" s="18" t="s">
        <v>5540</v>
      </c>
      <c r="L2926" s="18"/>
      <c r="M2926" s="18"/>
    </row>
    <row r="2927" spans="1:13" ht="129.6" x14ac:dyDescent="0.55000000000000004">
      <c r="A2927" s="18">
        <v>2926</v>
      </c>
      <c r="B2927" s="18">
        <v>242286</v>
      </c>
      <c r="C2927" s="18" t="s">
        <v>5931</v>
      </c>
      <c r="D2927" s="18" t="s">
        <v>67</v>
      </c>
      <c r="E2927" s="18" t="s">
        <v>5543</v>
      </c>
      <c r="F2927" s="19">
        <v>1</v>
      </c>
      <c r="G2927" s="20"/>
      <c r="H2927" s="21">
        <f t="shared" si="48"/>
        <v>0</v>
      </c>
      <c r="I2927" s="18" t="s">
        <v>5538</v>
      </c>
      <c r="J2927" s="18" t="s">
        <v>5539</v>
      </c>
      <c r="K2927" s="18" t="s">
        <v>5540</v>
      </c>
      <c r="L2927" s="18"/>
      <c r="M2927" s="18"/>
    </row>
    <row r="2928" spans="1:13" ht="43.2" x14ac:dyDescent="0.55000000000000004">
      <c r="A2928" s="18">
        <v>2927</v>
      </c>
      <c r="B2928" s="18">
        <v>242357</v>
      </c>
      <c r="C2928" s="18" t="s">
        <v>5931</v>
      </c>
      <c r="D2928" s="18" t="s">
        <v>5544</v>
      </c>
      <c r="E2928" s="18" t="s">
        <v>5545</v>
      </c>
      <c r="F2928" s="19">
        <v>1</v>
      </c>
      <c r="G2928" s="20"/>
      <c r="H2928" s="21">
        <f t="shared" si="48"/>
        <v>0</v>
      </c>
      <c r="I2928" s="18" t="s">
        <v>14</v>
      </c>
      <c r="J2928" s="18" t="s">
        <v>15</v>
      </c>
      <c r="K2928" s="18" t="s">
        <v>5546</v>
      </c>
      <c r="L2928" s="18"/>
      <c r="M2928" s="18"/>
    </row>
    <row r="2929" spans="1:13" ht="72" x14ac:dyDescent="0.55000000000000004">
      <c r="A2929" s="18">
        <v>2928</v>
      </c>
      <c r="B2929" s="18">
        <v>249098</v>
      </c>
      <c r="C2929" s="18" t="s">
        <v>5931</v>
      </c>
      <c r="D2929" s="18" t="s">
        <v>5547</v>
      </c>
      <c r="E2929" s="18" t="s">
        <v>5548</v>
      </c>
      <c r="F2929" s="19">
        <v>1</v>
      </c>
      <c r="G2929" s="20"/>
      <c r="H2929" s="21">
        <f t="shared" si="48"/>
        <v>0</v>
      </c>
      <c r="I2929" s="18" t="s">
        <v>658</v>
      </c>
      <c r="J2929" s="18" t="s">
        <v>659</v>
      </c>
      <c r="K2929" s="18" t="s">
        <v>5549</v>
      </c>
      <c r="L2929" s="18"/>
      <c r="M2929" s="18"/>
    </row>
    <row r="2930" spans="1:13" ht="43.2" x14ac:dyDescent="0.55000000000000004">
      <c r="A2930" s="18">
        <v>2929</v>
      </c>
      <c r="B2930" s="18">
        <v>249099</v>
      </c>
      <c r="C2930" s="18" t="s">
        <v>5931</v>
      </c>
      <c r="D2930" s="18" t="s">
        <v>5550</v>
      </c>
      <c r="E2930" s="18" t="s">
        <v>5551</v>
      </c>
      <c r="F2930" s="19">
        <v>1</v>
      </c>
      <c r="G2930" s="20"/>
      <c r="H2930" s="21">
        <f t="shared" si="48"/>
        <v>0</v>
      </c>
      <c r="I2930" s="18" t="s">
        <v>658</v>
      </c>
      <c r="J2930" s="18" t="s">
        <v>659</v>
      </c>
      <c r="K2930" s="18" t="s">
        <v>5549</v>
      </c>
      <c r="L2930" s="18"/>
      <c r="M2930" s="18"/>
    </row>
    <row r="2931" spans="1:13" ht="86.4" x14ac:dyDescent="0.55000000000000004">
      <c r="A2931" s="18">
        <v>2930</v>
      </c>
      <c r="B2931" s="18">
        <v>249100</v>
      </c>
      <c r="C2931" s="18" t="s">
        <v>5931</v>
      </c>
      <c r="D2931" s="11" t="s">
        <v>6000</v>
      </c>
      <c r="E2931" s="11" t="s">
        <v>6001</v>
      </c>
      <c r="F2931" s="19">
        <v>1</v>
      </c>
      <c r="G2931" s="20"/>
      <c r="H2931" s="21">
        <f t="shared" si="48"/>
        <v>0</v>
      </c>
      <c r="I2931" s="18" t="s">
        <v>658</v>
      </c>
      <c r="J2931" s="18" t="s">
        <v>659</v>
      </c>
      <c r="K2931" s="18" t="s">
        <v>5549</v>
      </c>
      <c r="L2931" s="11" t="s">
        <v>5938</v>
      </c>
      <c r="M2931" s="18"/>
    </row>
    <row r="2932" spans="1:13" ht="57.6" x14ac:dyDescent="0.55000000000000004">
      <c r="A2932" s="18">
        <v>2931</v>
      </c>
      <c r="B2932" s="18">
        <v>249101</v>
      </c>
      <c r="C2932" s="18" t="s">
        <v>5931</v>
      </c>
      <c r="D2932" s="18" t="s">
        <v>5552</v>
      </c>
      <c r="E2932" s="18" t="s">
        <v>5553</v>
      </c>
      <c r="F2932" s="19">
        <v>1</v>
      </c>
      <c r="G2932" s="20"/>
      <c r="H2932" s="21">
        <f t="shared" si="48"/>
        <v>0</v>
      </c>
      <c r="I2932" s="18" t="s">
        <v>658</v>
      </c>
      <c r="J2932" s="18" t="s">
        <v>659</v>
      </c>
      <c r="K2932" s="18" t="s">
        <v>5549</v>
      </c>
      <c r="L2932" s="18"/>
      <c r="M2932" s="18"/>
    </row>
    <row r="2933" spans="1:13" ht="57.6" x14ac:dyDescent="0.55000000000000004">
      <c r="A2933" s="18">
        <v>2932</v>
      </c>
      <c r="B2933" s="18">
        <v>249102</v>
      </c>
      <c r="C2933" s="18" t="s">
        <v>5931</v>
      </c>
      <c r="D2933" s="18" t="s">
        <v>5554</v>
      </c>
      <c r="E2933" s="18" t="s">
        <v>5555</v>
      </c>
      <c r="F2933" s="19">
        <v>1</v>
      </c>
      <c r="G2933" s="20"/>
      <c r="H2933" s="21">
        <f t="shared" si="48"/>
        <v>0</v>
      </c>
      <c r="I2933" s="18" t="s">
        <v>658</v>
      </c>
      <c r="J2933" s="18" t="s">
        <v>659</v>
      </c>
      <c r="K2933" s="18" t="s">
        <v>5549</v>
      </c>
      <c r="L2933" s="18"/>
      <c r="M2933" s="18"/>
    </row>
    <row r="2934" spans="1:13" ht="72" x14ac:dyDescent="0.55000000000000004">
      <c r="A2934" s="18">
        <v>2933</v>
      </c>
      <c r="B2934" s="18">
        <v>249104</v>
      </c>
      <c r="C2934" s="18" t="s">
        <v>5931</v>
      </c>
      <c r="D2934" s="18" t="s">
        <v>5556</v>
      </c>
      <c r="E2934" s="18" t="s">
        <v>5557</v>
      </c>
      <c r="F2934" s="19">
        <v>1</v>
      </c>
      <c r="G2934" s="20"/>
      <c r="H2934" s="21">
        <f t="shared" si="48"/>
        <v>0</v>
      </c>
      <c r="I2934" s="18" t="s">
        <v>1204</v>
      </c>
      <c r="J2934" s="18" t="s">
        <v>1205</v>
      </c>
      <c r="K2934" s="18" t="s">
        <v>1258</v>
      </c>
      <c r="L2934" s="18"/>
      <c r="M2934" s="18"/>
    </row>
    <row r="2935" spans="1:13" ht="43.2" x14ac:dyDescent="0.55000000000000004">
      <c r="A2935" s="18">
        <v>2934</v>
      </c>
      <c r="B2935" s="18">
        <v>249106</v>
      </c>
      <c r="C2935" s="18" t="s">
        <v>5931</v>
      </c>
      <c r="D2935" s="18" t="s">
        <v>5558</v>
      </c>
      <c r="E2935" s="18" t="s">
        <v>5559</v>
      </c>
      <c r="F2935" s="19">
        <v>1</v>
      </c>
      <c r="G2935" s="20"/>
      <c r="H2935" s="21">
        <f t="shared" si="48"/>
        <v>0</v>
      </c>
      <c r="I2935" s="18" t="s">
        <v>197</v>
      </c>
      <c r="J2935" s="18" t="s">
        <v>198</v>
      </c>
      <c r="K2935" s="18" t="s">
        <v>199</v>
      </c>
      <c r="L2935" s="18"/>
      <c r="M2935" s="18"/>
    </row>
    <row r="2936" spans="1:13" ht="115.2" x14ac:dyDescent="0.55000000000000004">
      <c r="A2936" s="18">
        <v>2935</v>
      </c>
      <c r="B2936" s="18">
        <v>249111</v>
      </c>
      <c r="C2936" s="18" t="s">
        <v>5931</v>
      </c>
      <c r="D2936" s="18" t="s">
        <v>5560</v>
      </c>
      <c r="E2936" s="18" t="s">
        <v>5561</v>
      </c>
      <c r="F2936" s="19">
        <v>1</v>
      </c>
      <c r="G2936" s="20"/>
      <c r="H2936" s="21">
        <f t="shared" si="48"/>
        <v>0</v>
      </c>
      <c r="I2936" s="18" t="s">
        <v>2890</v>
      </c>
      <c r="J2936" s="18" t="s">
        <v>2891</v>
      </c>
      <c r="K2936" s="18" t="s">
        <v>5562</v>
      </c>
      <c r="L2936" s="18"/>
      <c r="M2936" s="18"/>
    </row>
    <row r="2937" spans="1:13" ht="43.2" x14ac:dyDescent="0.55000000000000004">
      <c r="A2937" s="18">
        <v>2936</v>
      </c>
      <c r="B2937" s="18">
        <v>249113</v>
      </c>
      <c r="C2937" s="18" t="s">
        <v>5931</v>
      </c>
      <c r="D2937" s="18" t="s">
        <v>6107</v>
      </c>
      <c r="E2937" s="18" t="s">
        <v>5563</v>
      </c>
      <c r="F2937" s="19">
        <v>1</v>
      </c>
      <c r="G2937" s="20"/>
      <c r="H2937" s="21">
        <f t="shared" si="48"/>
        <v>0</v>
      </c>
      <c r="I2937" s="18" t="s">
        <v>1319</v>
      </c>
      <c r="J2937" s="18" t="s">
        <v>1320</v>
      </c>
      <c r="K2937" s="18" t="s">
        <v>5564</v>
      </c>
      <c r="L2937" s="18" t="s">
        <v>5938</v>
      </c>
      <c r="M2937" s="18"/>
    </row>
    <row r="2938" spans="1:13" ht="115.2" x14ac:dyDescent="0.55000000000000004">
      <c r="A2938" s="18">
        <v>2937</v>
      </c>
      <c r="B2938" s="18">
        <v>249114</v>
      </c>
      <c r="C2938" s="18" t="s">
        <v>5931</v>
      </c>
      <c r="D2938" s="18" t="s">
        <v>5565</v>
      </c>
      <c r="E2938" s="18" t="s">
        <v>5566</v>
      </c>
      <c r="F2938" s="19">
        <v>1</v>
      </c>
      <c r="G2938" s="20"/>
      <c r="H2938" s="21">
        <f t="shared" si="48"/>
        <v>0</v>
      </c>
      <c r="I2938" s="18" t="s">
        <v>1319</v>
      </c>
      <c r="J2938" s="18" t="s">
        <v>1320</v>
      </c>
      <c r="K2938" s="18" t="s">
        <v>5564</v>
      </c>
      <c r="L2938" s="18"/>
      <c r="M2938" s="18"/>
    </row>
    <row r="2939" spans="1:13" ht="28.8" x14ac:dyDescent="0.55000000000000004">
      <c r="A2939" s="18">
        <v>2938</v>
      </c>
      <c r="B2939" s="18">
        <v>249115</v>
      </c>
      <c r="C2939" s="18" t="s">
        <v>5931</v>
      </c>
      <c r="D2939" s="18" t="s">
        <v>5567</v>
      </c>
      <c r="E2939" s="18" t="s">
        <v>5568</v>
      </c>
      <c r="F2939" s="19">
        <v>1</v>
      </c>
      <c r="G2939" s="20"/>
      <c r="H2939" s="21">
        <f t="shared" si="48"/>
        <v>0</v>
      </c>
      <c r="I2939" s="18" t="s">
        <v>1319</v>
      </c>
      <c r="J2939" s="18" t="s">
        <v>1320</v>
      </c>
      <c r="K2939" s="18" t="s">
        <v>5564</v>
      </c>
      <c r="L2939" s="18"/>
      <c r="M2939" s="18"/>
    </row>
    <row r="2940" spans="1:13" ht="43.2" x14ac:dyDescent="0.55000000000000004">
      <c r="A2940" s="18">
        <v>2939</v>
      </c>
      <c r="B2940" s="18">
        <v>249116</v>
      </c>
      <c r="C2940" s="18" t="s">
        <v>5931</v>
      </c>
      <c r="D2940" s="18" t="s">
        <v>4929</v>
      </c>
      <c r="E2940" s="18" t="s">
        <v>5569</v>
      </c>
      <c r="F2940" s="19">
        <v>1</v>
      </c>
      <c r="G2940" s="20"/>
      <c r="H2940" s="21">
        <f t="shared" si="48"/>
        <v>0</v>
      </c>
      <c r="I2940" s="18" t="s">
        <v>1319</v>
      </c>
      <c r="J2940" s="18" t="s">
        <v>1320</v>
      </c>
      <c r="K2940" s="18" t="s">
        <v>5564</v>
      </c>
      <c r="L2940" s="18"/>
      <c r="M2940" s="18"/>
    </row>
    <row r="2941" spans="1:13" ht="57.6" x14ac:dyDescent="0.55000000000000004">
      <c r="A2941" s="18">
        <v>2940</v>
      </c>
      <c r="B2941" s="18">
        <v>249117</v>
      </c>
      <c r="C2941" s="18" t="s">
        <v>5931</v>
      </c>
      <c r="D2941" s="18" t="s">
        <v>5570</v>
      </c>
      <c r="E2941" s="18" t="s">
        <v>5571</v>
      </c>
      <c r="F2941" s="19">
        <v>1</v>
      </c>
      <c r="G2941" s="20"/>
      <c r="H2941" s="21">
        <f t="shared" si="48"/>
        <v>0</v>
      </c>
      <c r="I2941" s="18" t="s">
        <v>1319</v>
      </c>
      <c r="J2941" s="18" t="s">
        <v>1320</v>
      </c>
      <c r="K2941" s="18" t="s">
        <v>5564</v>
      </c>
      <c r="L2941" s="18"/>
      <c r="M2941" s="18"/>
    </row>
    <row r="2942" spans="1:13" ht="43.2" x14ac:dyDescent="0.55000000000000004">
      <c r="A2942" s="18">
        <v>2941</v>
      </c>
      <c r="B2942" s="18">
        <v>249118</v>
      </c>
      <c r="C2942" s="18" t="s">
        <v>5931</v>
      </c>
      <c r="D2942" s="18" t="s">
        <v>5572</v>
      </c>
      <c r="E2942" s="18" t="s">
        <v>5573</v>
      </c>
      <c r="F2942" s="19">
        <v>1</v>
      </c>
      <c r="G2942" s="20"/>
      <c r="H2942" s="21">
        <f t="shared" si="48"/>
        <v>0</v>
      </c>
      <c r="I2942" s="18" t="s">
        <v>1319</v>
      </c>
      <c r="J2942" s="18" t="s">
        <v>1320</v>
      </c>
      <c r="K2942" s="18" t="s">
        <v>5564</v>
      </c>
      <c r="L2942" s="18"/>
      <c r="M2942" s="18"/>
    </row>
    <row r="2943" spans="1:13" ht="43.2" x14ac:dyDescent="0.55000000000000004">
      <c r="A2943" s="18">
        <v>2942</v>
      </c>
      <c r="B2943" s="18">
        <v>249120</v>
      </c>
      <c r="C2943" s="18" t="s">
        <v>5931</v>
      </c>
      <c r="D2943" s="18" t="s">
        <v>5574</v>
      </c>
      <c r="E2943" s="18" t="s">
        <v>5575</v>
      </c>
      <c r="F2943" s="19">
        <v>1</v>
      </c>
      <c r="G2943" s="20"/>
      <c r="H2943" s="21">
        <f t="shared" si="48"/>
        <v>0</v>
      </c>
      <c r="I2943" s="18" t="s">
        <v>1204</v>
      </c>
      <c r="J2943" s="18" t="s">
        <v>1205</v>
      </c>
      <c r="K2943" s="18" t="s">
        <v>1258</v>
      </c>
      <c r="L2943" s="18"/>
      <c r="M2943" s="18"/>
    </row>
    <row r="2944" spans="1:13" ht="72" x14ac:dyDescent="0.55000000000000004">
      <c r="A2944" s="18">
        <v>2943</v>
      </c>
      <c r="B2944" s="18">
        <v>249121</v>
      </c>
      <c r="C2944" s="18" t="s">
        <v>5931</v>
      </c>
      <c r="D2944" s="18" t="s">
        <v>5576</v>
      </c>
      <c r="E2944" s="18" t="s">
        <v>5577</v>
      </c>
      <c r="F2944" s="19">
        <v>1</v>
      </c>
      <c r="G2944" s="20"/>
      <c r="H2944" s="21">
        <f t="shared" si="48"/>
        <v>0</v>
      </c>
      <c r="I2944" s="18" t="s">
        <v>1204</v>
      </c>
      <c r="J2944" s="18" t="s">
        <v>1205</v>
      </c>
      <c r="K2944" s="18" t="s">
        <v>1258</v>
      </c>
      <c r="L2944" s="18"/>
      <c r="M2944" s="18"/>
    </row>
    <row r="2945" spans="1:13" ht="43.2" x14ac:dyDescent="0.55000000000000004">
      <c r="A2945" s="18">
        <v>2944</v>
      </c>
      <c r="B2945" s="18">
        <v>249122</v>
      </c>
      <c r="C2945" s="18" t="s">
        <v>5931</v>
      </c>
      <c r="D2945" s="18" t="s">
        <v>5578</v>
      </c>
      <c r="E2945" s="18" t="s">
        <v>5579</v>
      </c>
      <c r="F2945" s="19">
        <v>1</v>
      </c>
      <c r="G2945" s="20"/>
      <c r="H2945" s="21">
        <f t="shared" si="48"/>
        <v>0</v>
      </c>
      <c r="I2945" s="18" t="s">
        <v>1204</v>
      </c>
      <c r="J2945" s="18" t="s">
        <v>1205</v>
      </c>
      <c r="K2945" s="18" t="s">
        <v>1258</v>
      </c>
      <c r="L2945" s="18"/>
      <c r="M2945" s="18"/>
    </row>
    <row r="2946" spans="1:13" ht="57.6" x14ac:dyDescent="0.55000000000000004">
      <c r="A2946" s="18">
        <v>2945</v>
      </c>
      <c r="B2946" s="18">
        <v>249123</v>
      </c>
      <c r="C2946" s="18" t="s">
        <v>5931</v>
      </c>
      <c r="D2946" s="18" t="s">
        <v>5580</v>
      </c>
      <c r="E2946" s="18" t="s">
        <v>5581</v>
      </c>
      <c r="F2946" s="19">
        <v>1</v>
      </c>
      <c r="G2946" s="20"/>
      <c r="H2946" s="21">
        <f t="shared" si="48"/>
        <v>0</v>
      </c>
      <c r="I2946" s="18" t="s">
        <v>1204</v>
      </c>
      <c r="J2946" s="18" t="s">
        <v>1205</v>
      </c>
      <c r="K2946" s="18" t="s">
        <v>1258</v>
      </c>
      <c r="L2946" s="18"/>
      <c r="M2946" s="18"/>
    </row>
    <row r="2947" spans="1:13" ht="43.2" x14ac:dyDescent="0.55000000000000004">
      <c r="A2947" s="18">
        <v>2946</v>
      </c>
      <c r="B2947" s="18">
        <v>249125</v>
      </c>
      <c r="C2947" s="18" t="s">
        <v>5931</v>
      </c>
      <c r="D2947" s="18" t="s">
        <v>5582</v>
      </c>
      <c r="E2947" s="18" t="s">
        <v>5583</v>
      </c>
      <c r="F2947" s="19">
        <v>1</v>
      </c>
      <c r="G2947" s="20"/>
      <c r="H2947" s="21">
        <f t="shared" si="48"/>
        <v>0</v>
      </c>
      <c r="I2947" s="18" t="s">
        <v>1209</v>
      </c>
      <c r="J2947" s="18" t="s">
        <v>1210</v>
      </c>
      <c r="K2947" s="18" t="s">
        <v>5584</v>
      </c>
      <c r="L2947" s="18"/>
      <c r="M2947" s="18"/>
    </row>
    <row r="2948" spans="1:13" ht="57.6" x14ac:dyDescent="0.55000000000000004">
      <c r="A2948" s="18">
        <v>2947</v>
      </c>
      <c r="B2948" s="18">
        <v>249126</v>
      </c>
      <c r="C2948" s="18" t="s">
        <v>5931</v>
      </c>
      <c r="D2948" s="18" t="s">
        <v>5585</v>
      </c>
      <c r="E2948" s="18" t="s">
        <v>5586</v>
      </c>
      <c r="F2948" s="19">
        <v>1</v>
      </c>
      <c r="G2948" s="20"/>
      <c r="H2948" s="21">
        <f t="shared" si="48"/>
        <v>0</v>
      </c>
      <c r="I2948" s="18" t="s">
        <v>1209</v>
      </c>
      <c r="J2948" s="18" t="s">
        <v>1210</v>
      </c>
      <c r="K2948" s="18" t="s">
        <v>5584</v>
      </c>
      <c r="L2948" s="18"/>
      <c r="M2948" s="18"/>
    </row>
    <row r="2949" spans="1:13" ht="43.2" x14ac:dyDescent="0.55000000000000004">
      <c r="A2949" s="18">
        <v>2948</v>
      </c>
      <c r="B2949" s="18">
        <v>249128</v>
      </c>
      <c r="C2949" s="18" t="s">
        <v>5931</v>
      </c>
      <c r="D2949" s="18" t="s">
        <v>5587</v>
      </c>
      <c r="E2949" s="18" t="s">
        <v>5588</v>
      </c>
      <c r="F2949" s="19">
        <v>1</v>
      </c>
      <c r="G2949" s="20"/>
      <c r="H2949" s="21">
        <f t="shared" si="48"/>
        <v>0</v>
      </c>
      <c r="I2949" s="18" t="s">
        <v>348</v>
      </c>
      <c r="J2949" s="18" t="s">
        <v>349</v>
      </c>
      <c r="K2949" s="18" t="s">
        <v>5589</v>
      </c>
      <c r="L2949" s="18"/>
      <c r="M2949" s="18"/>
    </row>
    <row r="2950" spans="1:13" ht="72" x14ac:dyDescent="0.55000000000000004">
      <c r="A2950" s="18">
        <v>2949</v>
      </c>
      <c r="B2950" s="18">
        <v>249130</v>
      </c>
      <c r="C2950" s="18" t="s">
        <v>5931</v>
      </c>
      <c r="D2950" s="18" t="s">
        <v>5590</v>
      </c>
      <c r="E2950" s="18" t="s">
        <v>5591</v>
      </c>
      <c r="F2950" s="19">
        <v>1</v>
      </c>
      <c r="G2950" s="20"/>
      <c r="H2950" s="21">
        <f t="shared" si="48"/>
        <v>0</v>
      </c>
      <c r="I2950" s="18" t="s">
        <v>1239</v>
      </c>
      <c r="J2950" s="18" t="s">
        <v>1240</v>
      </c>
      <c r="K2950" s="18" t="s">
        <v>5592</v>
      </c>
      <c r="L2950" s="18"/>
      <c r="M2950" s="18"/>
    </row>
    <row r="2951" spans="1:13" ht="57.6" x14ac:dyDescent="0.55000000000000004">
      <c r="A2951" s="18">
        <v>2950</v>
      </c>
      <c r="B2951" s="18">
        <v>249131</v>
      </c>
      <c r="C2951" s="18" t="s">
        <v>5931</v>
      </c>
      <c r="D2951" s="18" t="s">
        <v>5593</v>
      </c>
      <c r="E2951" s="18" t="s">
        <v>5594</v>
      </c>
      <c r="F2951" s="19">
        <v>1</v>
      </c>
      <c r="G2951" s="20"/>
      <c r="H2951" s="21">
        <f t="shared" ref="H2951:H3014" si="49">F2951*G2951</f>
        <v>0</v>
      </c>
      <c r="I2951" s="18" t="s">
        <v>1239</v>
      </c>
      <c r="J2951" s="18" t="s">
        <v>1240</v>
      </c>
      <c r="K2951" s="18" t="s">
        <v>5592</v>
      </c>
      <c r="L2951" s="18"/>
      <c r="M2951" s="18"/>
    </row>
    <row r="2952" spans="1:13" ht="43.2" x14ac:dyDescent="0.55000000000000004">
      <c r="A2952" s="18">
        <v>2951</v>
      </c>
      <c r="B2952" s="18">
        <v>249132</v>
      </c>
      <c r="C2952" s="18" t="s">
        <v>5931</v>
      </c>
      <c r="D2952" s="18" t="s">
        <v>5595</v>
      </c>
      <c r="E2952" s="18" t="s">
        <v>5596</v>
      </c>
      <c r="F2952" s="19">
        <v>1</v>
      </c>
      <c r="G2952" s="20"/>
      <c r="H2952" s="21">
        <f t="shared" si="49"/>
        <v>0</v>
      </c>
      <c r="I2952" s="18" t="s">
        <v>1239</v>
      </c>
      <c r="J2952" s="18" t="s">
        <v>1240</v>
      </c>
      <c r="K2952" s="18" t="s">
        <v>5592</v>
      </c>
      <c r="L2952" s="18"/>
      <c r="M2952" s="18"/>
    </row>
    <row r="2953" spans="1:13" ht="100.8" x14ac:dyDescent="0.55000000000000004">
      <c r="A2953" s="18">
        <v>2952</v>
      </c>
      <c r="B2953" s="18">
        <v>249133</v>
      </c>
      <c r="C2953" s="18" t="s">
        <v>5931</v>
      </c>
      <c r="D2953" s="18" t="s">
        <v>5597</v>
      </c>
      <c r="E2953" s="18" t="s">
        <v>5598</v>
      </c>
      <c r="F2953" s="19">
        <v>1</v>
      </c>
      <c r="G2953" s="20"/>
      <c r="H2953" s="21">
        <f t="shared" si="49"/>
        <v>0</v>
      </c>
      <c r="I2953" s="18" t="s">
        <v>1239</v>
      </c>
      <c r="J2953" s="18" t="s">
        <v>1240</v>
      </c>
      <c r="K2953" s="18" t="s">
        <v>5592</v>
      </c>
      <c r="L2953" s="18"/>
      <c r="M2953" s="18"/>
    </row>
    <row r="2954" spans="1:13" ht="43.2" x14ac:dyDescent="0.55000000000000004">
      <c r="A2954" s="18">
        <v>2953</v>
      </c>
      <c r="B2954" s="18">
        <v>249134</v>
      </c>
      <c r="C2954" s="18" t="s">
        <v>5931</v>
      </c>
      <c r="D2954" s="18" t="s">
        <v>5599</v>
      </c>
      <c r="E2954" s="18" t="s">
        <v>5600</v>
      </c>
      <c r="F2954" s="19">
        <v>1</v>
      </c>
      <c r="G2954" s="20"/>
      <c r="H2954" s="21">
        <f t="shared" si="49"/>
        <v>0</v>
      </c>
      <c r="I2954" s="18" t="s">
        <v>1239</v>
      </c>
      <c r="J2954" s="18" t="s">
        <v>1240</v>
      </c>
      <c r="K2954" s="18" t="s">
        <v>5592</v>
      </c>
      <c r="L2954" s="18"/>
      <c r="M2954" s="18"/>
    </row>
    <row r="2955" spans="1:13" ht="86.4" x14ac:dyDescent="0.55000000000000004">
      <c r="A2955" s="18">
        <v>2954</v>
      </c>
      <c r="B2955" s="18">
        <v>249136</v>
      </c>
      <c r="C2955" s="18" t="s">
        <v>5931</v>
      </c>
      <c r="D2955" s="18" t="s">
        <v>5601</v>
      </c>
      <c r="E2955" s="18" t="s">
        <v>5602</v>
      </c>
      <c r="F2955" s="19">
        <v>1</v>
      </c>
      <c r="G2955" s="20"/>
      <c r="H2955" s="21">
        <f t="shared" si="49"/>
        <v>0</v>
      </c>
      <c r="I2955" s="18" t="s">
        <v>348</v>
      </c>
      <c r="J2955" s="18" t="s">
        <v>349</v>
      </c>
      <c r="K2955" s="18" t="s">
        <v>5589</v>
      </c>
      <c r="L2955" s="18"/>
      <c r="M2955" s="18"/>
    </row>
    <row r="2956" spans="1:13" ht="57.6" x14ac:dyDescent="0.55000000000000004">
      <c r="A2956" s="18">
        <v>2955</v>
      </c>
      <c r="B2956" s="18">
        <v>249140</v>
      </c>
      <c r="C2956" s="18" t="s">
        <v>5931</v>
      </c>
      <c r="D2956" s="18" t="s">
        <v>5603</v>
      </c>
      <c r="E2956" s="18" t="s">
        <v>5604</v>
      </c>
      <c r="F2956" s="19">
        <v>1</v>
      </c>
      <c r="G2956" s="20"/>
      <c r="H2956" s="21">
        <f t="shared" si="49"/>
        <v>0</v>
      </c>
      <c r="I2956" s="18" t="s">
        <v>1307</v>
      </c>
      <c r="J2956" s="18" t="s">
        <v>1308</v>
      </c>
      <c r="K2956" s="18" t="s">
        <v>5605</v>
      </c>
      <c r="L2956" s="18"/>
      <c r="M2956" s="18"/>
    </row>
    <row r="2957" spans="1:13" ht="57.6" x14ac:dyDescent="0.55000000000000004">
      <c r="A2957" s="18">
        <v>2956</v>
      </c>
      <c r="B2957" s="18">
        <v>249141</v>
      </c>
      <c r="C2957" s="18" t="s">
        <v>5931</v>
      </c>
      <c r="D2957" s="18" t="s">
        <v>5606</v>
      </c>
      <c r="E2957" s="18" t="s">
        <v>5607</v>
      </c>
      <c r="F2957" s="19">
        <v>1</v>
      </c>
      <c r="G2957" s="20"/>
      <c r="H2957" s="21">
        <f t="shared" si="49"/>
        <v>0</v>
      </c>
      <c r="I2957" s="18" t="s">
        <v>1307</v>
      </c>
      <c r="J2957" s="18" t="s">
        <v>1308</v>
      </c>
      <c r="K2957" s="18" t="s">
        <v>5605</v>
      </c>
      <c r="L2957" s="18"/>
      <c r="M2957" s="18"/>
    </row>
    <row r="2958" spans="1:13" ht="43.2" x14ac:dyDescent="0.55000000000000004">
      <c r="A2958" s="18">
        <v>2957</v>
      </c>
      <c r="B2958" s="18">
        <v>249142</v>
      </c>
      <c r="C2958" s="18" t="s">
        <v>5931</v>
      </c>
      <c r="D2958" s="18" t="s">
        <v>5608</v>
      </c>
      <c r="E2958" s="18" t="s">
        <v>5609</v>
      </c>
      <c r="F2958" s="19">
        <v>1</v>
      </c>
      <c r="G2958" s="20"/>
      <c r="H2958" s="21">
        <f t="shared" si="49"/>
        <v>0</v>
      </c>
      <c r="I2958" s="18" t="s">
        <v>1307</v>
      </c>
      <c r="J2958" s="18" t="s">
        <v>1308</v>
      </c>
      <c r="K2958" s="18" t="s">
        <v>5605</v>
      </c>
      <c r="L2958" s="18"/>
      <c r="M2958" s="18"/>
    </row>
    <row r="2959" spans="1:13" ht="72" x14ac:dyDescent="0.55000000000000004">
      <c r="A2959" s="18">
        <v>2958</v>
      </c>
      <c r="B2959" s="18">
        <v>249144</v>
      </c>
      <c r="C2959" s="18" t="s">
        <v>5931</v>
      </c>
      <c r="D2959" s="18" t="s">
        <v>5610</v>
      </c>
      <c r="E2959" s="18" t="s">
        <v>5611</v>
      </c>
      <c r="F2959" s="19">
        <v>1</v>
      </c>
      <c r="G2959" s="20"/>
      <c r="H2959" s="21">
        <f t="shared" si="49"/>
        <v>0</v>
      </c>
      <c r="I2959" s="18" t="s">
        <v>1179</v>
      </c>
      <c r="J2959" s="18" t="s">
        <v>1180</v>
      </c>
      <c r="K2959" s="18" t="s">
        <v>1613</v>
      </c>
      <c r="L2959" s="18"/>
      <c r="M2959" s="18"/>
    </row>
    <row r="2960" spans="1:13" ht="72" x14ac:dyDescent="0.55000000000000004">
      <c r="A2960" s="18">
        <v>2959</v>
      </c>
      <c r="B2960" s="18">
        <v>249145</v>
      </c>
      <c r="C2960" s="18" t="s">
        <v>5931</v>
      </c>
      <c r="D2960" s="18" t="s">
        <v>5612</v>
      </c>
      <c r="E2960" s="18" t="s">
        <v>5613</v>
      </c>
      <c r="F2960" s="19">
        <v>1</v>
      </c>
      <c r="G2960" s="20"/>
      <c r="H2960" s="21">
        <f t="shared" si="49"/>
        <v>0</v>
      </c>
      <c r="I2960" s="18" t="s">
        <v>1179</v>
      </c>
      <c r="J2960" s="18" t="s">
        <v>1180</v>
      </c>
      <c r="K2960" s="18" t="s">
        <v>1613</v>
      </c>
      <c r="L2960" s="18"/>
      <c r="M2960" s="18"/>
    </row>
    <row r="2961" spans="1:13" ht="57.6" x14ac:dyDescent="0.55000000000000004">
      <c r="A2961" s="18">
        <v>2960</v>
      </c>
      <c r="B2961" s="18">
        <v>249149</v>
      </c>
      <c r="C2961" s="18" t="s">
        <v>5931</v>
      </c>
      <c r="D2961" s="18" t="s">
        <v>5614</v>
      </c>
      <c r="E2961" s="18" t="s">
        <v>5615</v>
      </c>
      <c r="F2961" s="19">
        <v>1</v>
      </c>
      <c r="G2961" s="20"/>
      <c r="H2961" s="21">
        <f t="shared" si="49"/>
        <v>0</v>
      </c>
      <c r="I2961" s="18" t="s">
        <v>343</v>
      </c>
      <c r="J2961" s="18" t="s">
        <v>344</v>
      </c>
      <c r="K2961" s="18" t="s">
        <v>345</v>
      </c>
      <c r="L2961" s="18"/>
      <c r="M2961" s="18"/>
    </row>
    <row r="2962" spans="1:13" ht="72" x14ac:dyDescent="0.55000000000000004">
      <c r="A2962" s="18">
        <v>2961</v>
      </c>
      <c r="B2962" s="18">
        <v>249150</v>
      </c>
      <c r="C2962" s="18" t="s">
        <v>5931</v>
      </c>
      <c r="D2962" s="18" t="s">
        <v>5616</v>
      </c>
      <c r="E2962" s="18" t="s">
        <v>5617</v>
      </c>
      <c r="F2962" s="19">
        <v>1</v>
      </c>
      <c r="G2962" s="20"/>
      <c r="H2962" s="21">
        <f t="shared" si="49"/>
        <v>0</v>
      </c>
      <c r="I2962" s="18" t="s">
        <v>343</v>
      </c>
      <c r="J2962" s="18" t="s">
        <v>344</v>
      </c>
      <c r="K2962" s="18" t="s">
        <v>345</v>
      </c>
      <c r="L2962" s="18"/>
      <c r="M2962" s="18"/>
    </row>
    <row r="2963" spans="1:13" ht="144" x14ac:dyDescent="0.55000000000000004">
      <c r="A2963" s="10">
        <v>2962</v>
      </c>
      <c r="B2963" s="10">
        <v>249151</v>
      </c>
      <c r="C2963" s="10" t="s">
        <v>5931</v>
      </c>
      <c r="D2963" s="10" t="s">
        <v>5618</v>
      </c>
      <c r="E2963" s="10" t="s">
        <v>5619</v>
      </c>
      <c r="F2963" s="15">
        <v>1</v>
      </c>
      <c r="G2963" s="16"/>
      <c r="H2963" s="17">
        <f t="shared" si="49"/>
        <v>0</v>
      </c>
      <c r="I2963" s="10" t="s">
        <v>343</v>
      </c>
      <c r="J2963" s="10" t="s">
        <v>344</v>
      </c>
      <c r="K2963" s="10" t="s">
        <v>345</v>
      </c>
      <c r="L2963" s="11" t="s">
        <v>5934</v>
      </c>
      <c r="M2963" s="9"/>
    </row>
    <row r="2964" spans="1:13" ht="57.6" x14ac:dyDescent="0.55000000000000004">
      <c r="A2964" s="18">
        <v>2963</v>
      </c>
      <c r="B2964" s="18">
        <v>249152</v>
      </c>
      <c r="C2964" s="18" t="s">
        <v>5931</v>
      </c>
      <c r="D2964" s="18" t="s">
        <v>5620</v>
      </c>
      <c r="E2964" s="18" t="s">
        <v>5621</v>
      </c>
      <c r="F2964" s="19">
        <v>1</v>
      </c>
      <c r="G2964" s="20"/>
      <c r="H2964" s="21">
        <f t="shared" si="49"/>
        <v>0</v>
      </c>
      <c r="I2964" s="18" t="s">
        <v>343</v>
      </c>
      <c r="J2964" s="18" t="s">
        <v>344</v>
      </c>
      <c r="K2964" s="18" t="s">
        <v>345</v>
      </c>
      <c r="L2964" s="18"/>
      <c r="M2964" s="18"/>
    </row>
    <row r="2965" spans="1:13" ht="86.4" x14ac:dyDescent="0.55000000000000004">
      <c r="A2965" s="18">
        <v>2964</v>
      </c>
      <c r="B2965" s="18">
        <v>249153</v>
      </c>
      <c r="C2965" s="18" t="s">
        <v>5931</v>
      </c>
      <c r="D2965" s="18" t="s">
        <v>5622</v>
      </c>
      <c r="E2965" s="18" t="s">
        <v>5623</v>
      </c>
      <c r="F2965" s="19">
        <v>1</v>
      </c>
      <c r="G2965" s="20"/>
      <c r="H2965" s="21">
        <f t="shared" si="49"/>
        <v>0</v>
      </c>
      <c r="I2965" s="18" t="s">
        <v>343</v>
      </c>
      <c r="J2965" s="18" t="s">
        <v>344</v>
      </c>
      <c r="K2965" s="18" t="s">
        <v>345</v>
      </c>
      <c r="L2965" s="18"/>
      <c r="M2965" s="18"/>
    </row>
    <row r="2966" spans="1:13" ht="86.4" x14ac:dyDescent="0.55000000000000004">
      <c r="A2966" s="18">
        <v>2965</v>
      </c>
      <c r="B2966" s="18">
        <v>249154</v>
      </c>
      <c r="C2966" s="18" t="s">
        <v>5931</v>
      </c>
      <c r="D2966" s="18" t="s">
        <v>5624</v>
      </c>
      <c r="E2966" s="18" t="s">
        <v>5625</v>
      </c>
      <c r="F2966" s="19">
        <v>1</v>
      </c>
      <c r="G2966" s="20"/>
      <c r="H2966" s="21">
        <f t="shared" si="49"/>
        <v>0</v>
      </c>
      <c r="I2966" s="18" t="s">
        <v>343</v>
      </c>
      <c r="J2966" s="18" t="s">
        <v>344</v>
      </c>
      <c r="K2966" s="18" t="s">
        <v>345</v>
      </c>
      <c r="L2966" s="18"/>
      <c r="M2966" s="18"/>
    </row>
    <row r="2967" spans="1:13" ht="72" x14ac:dyDescent="0.55000000000000004">
      <c r="A2967" s="18">
        <v>2966</v>
      </c>
      <c r="B2967" s="18">
        <v>249155</v>
      </c>
      <c r="C2967" s="18" t="s">
        <v>5931</v>
      </c>
      <c r="D2967" s="18" t="s">
        <v>5626</v>
      </c>
      <c r="E2967" s="18" t="s">
        <v>5627</v>
      </c>
      <c r="F2967" s="19">
        <v>1</v>
      </c>
      <c r="G2967" s="20"/>
      <c r="H2967" s="21">
        <f t="shared" si="49"/>
        <v>0</v>
      </c>
      <c r="I2967" s="18" t="s">
        <v>343</v>
      </c>
      <c r="J2967" s="18" t="s">
        <v>344</v>
      </c>
      <c r="K2967" s="18" t="s">
        <v>345</v>
      </c>
      <c r="L2967" s="18"/>
      <c r="M2967" s="18"/>
    </row>
    <row r="2968" spans="1:13" ht="72" x14ac:dyDescent="0.55000000000000004">
      <c r="A2968" s="18">
        <v>2967</v>
      </c>
      <c r="B2968" s="18">
        <v>249156</v>
      </c>
      <c r="C2968" s="18" t="s">
        <v>5931</v>
      </c>
      <c r="D2968" s="18" t="s">
        <v>5628</v>
      </c>
      <c r="E2968" s="18" t="s">
        <v>5629</v>
      </c>
      <c r="F2968" s="19">
        <v>1</v>
      </c>
      <c r="G2968" s="20"/>
      <c r="H2968" s="21">
        <f t="shared" si="49"/>
        <v>0</v>
      </c>
      <c r="I2968" s="18" t="s">
        <v>343</v>
      </c>
      <c r="J2968" s="18" t="s">
        <v>344</v>
      </c>
      <c r="K2968" s="18" t="s">
        <v>345</v>
      </c>
      <c r="L2968" s="18"/>
      <c r="M2968" s="18"/>
    </row>
    <row r="2969" spans="1:13" ht="86.4" x14ac:dyDescent="0.55000000000000004">
      <c r="A2969" s="18">
        <v>2968</v>
      </c>
      <c r="B2969" s="18">
        <v>249157</v>
      </c>
      <c r="C2969" s="18" t="s">
        <v>5931</v>
      </c>
      <c r="D2969" s="18" t="s">
        <v>5630</v>
      </c>
      <c r="E2969" s="18" t="s">
        <v>5631</v>
      </c>
      <c r="F2969" s="19">
        <v>1</v>
      </c>
      <c r="G2969" s="20"/>
      <c r="H2969" s="21">
        <f t="shared" si="49"/>
        <v>0</v>
      </c>
      <c r="I2969" s="18" t="s">
        <v>343</v>
      </c>
      <c r="J2969" s="18" t="s">
        <v>344</v>
      </c>
      <c r="K2969" s="18" t="s">
        <v>345</v>
      </c>
      <c r="L2969" s="18"/>
      <c r="M2969" s="18"/>
    </row>
    <row r="2970" spans="1:13" ht="100.8" x14ac:dyDescent="0.55000000000000004">
      <c r="A2970" s="10">
        <v>2969</v>
      </c>
      <c r="B2970" s="10">
        <v>249158</v>
      </c>
      <c r="C2970" s="10" t="s">
        <v>5931</v>
      </c>
      <c r="D2970" s="10" t="s">
        <v>5632</v>
      </c>
      <c r="E2970" s="10" t="s">
        <v>5633</v>
      </c>
      <c r="F2970" s="15">
        <v>1</v>
      </c>
      <c r="G2970" s="16"/>
      <c r="H2970" s="17">
        <f t="shared" si="49"/>
        <v>0</v>
      </c>
      <c r="I2970" s="10" t="s">
        <v>343</v>
      </c>
      <c r="J2970" s="10" t="s">
        <v>344</v>
      </c>
      <c r="K2970" s="10" t="s">
        <v>345</v>
      </c>
      <c r="L2970" s="11" t="s">
        <v>5934</v>
      </c>
      <c r="M2970" s="9"/>
    </row>
    <row r="2971" spans="1:13" ht="57.6" x14ac:dyDescent="0.55000000000000004">
      <c r="A2971" s="18">
        <v>2970</v>
      </c>
      <c r="B2971" s="18">
        <v>249166</v>
      </c>
      <c r="C2971" s="18" t="s">
        <v>5931</v>
      </c>
      <c r="D2971" s="18" t="s">
        <v>5634</v>
      </c>
      <c r="E2971" s="18" t="s">
        <v>5635</v>
      </c>
      <c r="F2971" s="19">
        <v>1</v>
      </c>
      <c r="G2971" s="20"/>
      <c r="H2971" s="21">
        <f t="shared" si="49"/>
        <v>0</v>
      </c>
      <c r="I2971" s="18" t="s">
        <v>658</v>
      </c>
      <c r="J2971" s="18" t="s">
        <v>659</v>
      </c>
      <c r="K2971" s="18" t="s">
        <v>660</v>
      </c>
      <c r="L2971" s="18"/>
      <c r="M2971" s="18"/>
    </row>
    <row r="2972" spans="1:13" ht="43.2" x14ac:dyDescent="0.55000000000000004">
      <c r="A2972" s="18">
        <v>2971</v>
      </c>
      <c r="B2972" s="18">
        <v>249168</v>
      </c>
      <c r="C2972" s="18" t="s">
        <v>5931</v>
      </c>
      <c r="D2972" s="18" t="s">
        <v>5636</v>
      </c>
      <c r="E2972" s="18" t="s">
        <v>5637</v>
      </c>
      <c r="F2972" s="19">
        <v>1</v>
      </c>
      <c r="G2972" s="20"/>
      <c r="H2972" s="21">
        <f t="shared" si="49"/>
        <v>0</v>
      </c>
      <c r="I2972" s="18" t="s">
        <v>658</v>
      </c>
      <c r="J2972" s="18" t="s">
        <v>659</v>
      </c>
      <c r="K2972" s="18" t="s">
        <v>660</v>
      </c>
      <c r="L2972" s="18"/>
      <c r="M2972" s="18"/>
    </row>
    <row r="2973" spans="1:13" ht="129.6" x14ac:dyDescent="0.55000000000000004">
      <c r="A2973" s="18">
        <v>2972</v>
      </c>
      <c r="B2973" s="18">
        <v>249170</v>
      </c>
      <c r="C2973" s="18" t="s">
        <v>5931</v>
      </c>
      <c r="D2973" s="18" t="s">
        <v>5638</v>
      </c>
      <c r="E2973" s="18" t="s">
        <v>5639</v>
      </c>
      <c r="F2973" s="19">
        <v>1</v>
      </c>
      <c r="G2973" s="20"/>
      <c r="H2973" s="21">
        <f t="shared" si="49"/>
        <v>0</v>
      </c>
      <c r="I2973" s="18" t="s">
        <v>356</v>
      </c>
      <c r="J2973" s="18" t="s">
        <v>357</v>
      </c>
      <c r="K2973" s="18" t="s">
        <v>358</v>
      </c>
      <c r="L2973" s="18"/>
      <c r="M2973" s="18"/>
    </row>
    <row r="2974" spans="1:13" ht="72" x14ac:dyDescent="0.55000000000000004">
      <c r="A2974" s="18">
        <v>2973</v>
      </c>
      <c r="B2974" s="18">
        <v>249171</v>
      </c>
      <c r="C2974" s="18" t="s">
        <v>5931</v>
      </c>
      <c r="D2974" s="18" t="s">
        <v>5640</v>
      </c>
      <c r="E2974" s="18" t="s">
        <v>5641</v>
      </c>
      <c r="F2974" s="19">
        <v>1</v>
      </c>
      <c r="G2974" s="20"/>
      <c r="H2974" s="21">
        <f t="shared" si="49"/>
        <v>0</v>
      </c>
      <c r="I2974" s="18" t="s">
        <v>356</v>
      </c>
      <c r="J2974" s="18" t="s">
        <v>357</v>
      </c>
      <c r="K2974" s="18" t="s">
        <v>358</v>
      </c>
      <c r="L2974" s="18"/>
      <c r="M2974" s="18"/>
    </row>
    <row r="2975" spans="1:13" ht="57.6" x14ac:dyDescent="0.55000000000000004">
      <c r="A2975" s="18">
        <v>2974</v>
      </c>
      <c r="B2975" s="18">
        <v>249172</v>
      </c>
      <c r="C2975" s="18" t="s">
        <v>5931</v>
      </c>
      <c r="D2975" s="18" t="s">
        <v>5642</v>
      </c>
      <c r="E2975" s="18" t="s">
        <v>5643</v>
      </c>
      <c r="F2975" s="19">
        <v>1</v>
      </c>
      <c r="G2975" s="20"/>
      <c r="H2975" s="21">
        <f t="shared" si="49"/>
        <v>0</v>
      </c>
      <c r="I2975" s="18" t="s">
        <v>356</v>
      </c>
      <c r="J2975" s="18" t="s">
        <v>357</v>
      </c>
      <c r="K2975" s="18" t="s">
        <v>358</v>
      </c>
      <c r="L2975" s="18"/>
      <c r="M2975" s="18"/>
    </row>
    <row r="2976" spans="1:13" ht="86.4" x14ac:dyDescent="0.55000000000000004">
      <c r="A2976" s="18">
        <v>2975</v>
      </c>
      <c r="B2976" s="18">
        <v>249173</v>
      </c>
      <c r="C2976" s="18" t="s">
        <v>5931</v>
      </c>
      <c r="D2976" s="18" t="s">
        <v>5644</v>
      </c>
      <c r="E2976" s="18" t="s">
        <v>5645</v>
      </c>
      <c r="F2976" s="19">
        <v>1</v>
      </c>
      <c r="G2976" s="20"/>
      <c r="H2976" s="21">
        <f t="shared" si="49"/>
        <v>0</v>
      </c>
      <c r="I2976" s="18" t="s">
        <v>356</v>
      </c>
      <c r="J2976" s="18" t="s">
        <v>357</v>
      </c>
      <c r="K2976" s="18" t="s">
        <v>358</v>
      </c>
      <c r="L2976" s="18"/>
      <c r="M2976" s="18"/>
    </row>
    <row r="2977" spans="1:13" ht="86.4" x14ac:dyDescent="0.55000000000000004">
      <c r="A2977" s="18">
        <v>2976</v>
      </c>
      <c r="B2977" s="18">
        <v>249174</v>
      </c>
      <c r="C2977" s="18" t="s">
        <v>5931</v>
      </c>
      <c r="D2977" s="18" t="s">
        <v>5646</v>
      </c>
      <c r="E2977" s="18" t="s">
        <v>5647</v>
      </c>
      <c r="F2977" s="19">
        <v>1</v>
      </c>
      <c r="G2977" s="20"/>
      <c r="H2977" s="21">
        <f t="shared" si="49"/>
        <v>0</v>
      </c>
      <c r="I2977" s="18" t="s">
        <v>356</v>
      </c>
      <c r="J2977" s="18" t="s">
        <v>357</v>
      </c>
      <c r="K2977" s="18" t="s">
        <v>358</v>
      </c>
      <c r="L2977" s="18"/>
      <c r="M2977" s="18"/>
    </row>
    <row r="2978" spans="1:13" ht="57.6" x14ac:dyDescent="0.55000000000000004">
      <c r="A2978" s="18">
        <v>2977</v>
      </c>
      <c r="B2978" s="18">
        <v>249175</v>
      </c>
      <c r="C2978" s="18" t="s">
        <v>5931</v>
      </c>
      <c r="D2978" s="18" t="s">
        <v>5648</v>
      </c>
      <c r="E2978" s="18" t="s">
        <v>5649</v>
      </c>
      <c r="F2978" s="19">
        <v>1</v>
      </c>
      <c r="G2978" s="20"/>
      <c r="H2978" s="21">
        <f t="shared" si="49"/>
        <v>0</v>
      </c>
      <c r="I2978" s="18" t="s">
        <v>356</v>
      </c>
      <c r="J2978" s="18" t="s">
        <v>357</v>
      </c>
      <c r="K2978" s="18" t="s">
        <v>358</v>
      </c>
      <c r="L2978" s="18"/>
      <c r="M2978" s="18"/>
    </row>
    <row r="2979" spans="1:13" ht="57.6" x14ac:dyDescent="0.55000000000000004">
      <c r="A2979" s="18">
        <v>2978</v>
      </c>
      <c r="B2979" s="18">
        <v>249176</v>
      </c>
      <c r="C2979" s="18" t="s">
        <v>5931</v>
      </c>
      <c r="D2979" s="18" t="s">
        <v>5650</v>
      </c>
      <c r="E2979" s="18" t="s">
        <v>5651</v>
      </c>
      <c r="F2979" s="19">
        <v>1</v>
      </c>
      <c r="G2979" s="20"/>
      <c r="H2979" s="21">
        <f t="shared" si="49"/>
        <v>0</v>
      </c>
      <c r="I2979" s="18" t="s">
        <v>356</v>
      </c>
      <c r="J2979" s="18" t="s">
        <v>357</v>
      </c>
      <c r="K2979" s="18" t="s">
        <v>358</v>
      </c>
      <c r="L2979" s="18"/>
      <c r="M2979" s="18"/>
    </row>
    <row r="2980" spans="1:13" ht="57.6" x14ac:dyDescent="0.55000000000000004">
      <c r="A2980" s="18">
        <v>2979</v>
      </c>
      <c r="B2980" s="18">
        <v>249177</v>
      </c>
      <c r="C2980" s="18" t="s">
        <v>5931</v>
      </c>
      <c r="D2980" s="18" t="s">
        <v>5652</v>
      </c>
      <c r="E2980" s="18" t="s">
        <v>5653</v>
      </c>
      <c r="F2980" s="19">
        <v>1</v>
      </c>
      <c r="G2980" s="20"/>
      <c r="H2980" s="21">
        <f t="shared" si="49"/>
        <v>0</v>
      </c>
      <c r="I2980" s="18" t="s">
        <v>356</v>
      </c>
      <c r="J2980" s="18" t="s">
        <v>357</v>
      </c>
      <c r="K2980" s="18" t="s">
        <v>358</v>
      </c>
      <c r="L2980" s="18"/>
      <c r="M2980" s="18"/>
    </row>
    <row r="2981" spans="1:13" ht="43.2" x14ac:dyDescent="0.55000000000000004">
      <c r="A2981" s="18">
        <v>2980</v>
      </c>
      <c r="B2981" s="18">
        <v>249178</v>
      </c>
      <c r="C2981" s="18" t="s">
        <v>5931</v>
      </c>
      <c r="D2981" s="18" t="s">
        <v>5654</v>
      </c>
      <c r="E2981" s="18" t="s">
        <v>5655</v>
      </c>
      <c r="F2981" s="19">
        <v>1</v>
      </c>
      <c r="G2981" s="20"/>
      <c r="H2981" s="21">
        <f t="shared" si="49"/>
        <v>0</v>
      </c>
      <c r="I2981" s="18" t="s">
        <v>356</v>
      </c>
      <c r="J2981" s="18" t="s">
        <v>357</v>
      </c>
      <c r="K2981" s="18" t="s">
        <v>358</v>
      </c>
      <c r="L2981" s="18"/>
      <c r="M2981" s="18"/>
    </row>
    <row r="2982" spans="1:13" ht="43.2" x14ac:dyDescent="0.55000000000000004">
      <c r="A2982" s="18">
        <v>2981</v>
      </c>
      <c r="B2982" s="18">
        <v>249190</v>
      </c>
      <c r="C2982" s="18" t="s">
        <v>5931</v>
      </c>
      <c r="D2982" s="18" t="s">
        <v>6085</v>
      </c>
      <c r="E2982" s="18" t="s">
        <v>5656</v>
      </c>
      <c r="F2982" s="19">
        <v>1</v>
      </c>
      <c r="G2982" s="20"/>
      <c r="H2982" s="21">
        <f t="shared" si="49"/>
        <v>0</v>
      </c>
      <c r="I2982" s="18" t="s">
        <v>1319</v>
      </c>
      <c r="J2982" s="18" t="s">
        <v>1320</v>
      </c>
      <c r="K2982" s="18" t="s">
        <v>5657</v>
      </c>
      <c r="L2982" s="18" t="s">
        <v>5938</v>
      </c>
      <c r="M2982" s="18"/>
    </row>
    <row r="2983" spans="1:13" ht="72" x14ac:dyDescent="0.55000000000000004">
      <c r="A2983" s="18">
        <v>2982</v>
      </c>
      <c r="B2983" s="18">
        <v>249191</v>
      </c>
      <c r="C2983" s="18" t="s">
        <v>5931</v>
      </c>
      <c r="D2983" s="18" t="s">
        <v>5658</v>
      </c>
      <c r="E2983" s="18" t="s">
        <v>5659</v>
      </c>
      <c r="F2983" s="19">
        <v>1</v>
      </c>
      <c r="G2983" s="20"/>
      <c r="H2983" s="21">
        <f t="shared" si="49"/>
        <v>0</v>
      </c>
      <c r="I2983" s="18" t="s">
        <v>1319</v>
      </c>
      <c r="J2983" s="18" t="s">
        <v>1320</v>
      </c>
      <c r="K2983" s="18" t="s">
        <v>5657</v>
      </c>
      <c r="L2983" s="18"/>
      <c r="M2983" s="18"/>
    </row>
    <row r="2984" spans="1:13" ht="100.8" x14ac:dyDescent="0.55000000000000004">
      <c r="A2984" s="18">
        <v>2983</v>
      </c>
      <c r="B2984" s="18">
        <v>249192</v>
      </c>
      <c r="C2984" s="18" t="s">
        <v>5931</v>
      </c>
      <c r="D2984" s="18" t="s">
        <v>5660</v>
      </c>
      <c r="E2984" s="18" t="s">
        <v>5661</v>
      </c>
      <c r="F2984" s="19">
        <v>1</v>
      </c>
      <c r="G2984" s="20"/>
      <c r="H2984" s="21">
        <f t="shared" si="49"/>
        <v>0</v>
      </c>
      <c r="I2984" s="18" t="s">
        <v>1319</v>
      </c>
      <c r="J2984" s="18" t="s">
        <v>1320</v>
      </c>
      <c r="K2984" s="18" t="s">
        <v>5657</v>
      </c>
      <c r="L2984" s="18"/>
      <c r="M2984" s="18"/>
    </row>
    <row r="2985" spans="1:13" ht="43.2" x14ac:dyDescent="0.55000000000000004">
      <c r="A2985" s="18">
        <v>2984</v>
      </c>
      <c r="B2985" s="18">
        <v>249195</v>
      </c>
      <c r="C2985" s="18" t="s">
        <v>5931</v>
      </c>
      <c r="D2985" s="18" t="s">
        <v>5662</v>
      </c>
      <c r="E2985" s="18" t="s">
        <v>5663</v>
      </c>
      <c r="F2985" s="19">
        <v>1</v>
      </c>
      <c r="G2985" s="20"/>
      <c r="H2985" s="21">
        <f t="shared" si="49"/>
        <v>0</v>
      </c>
      <c r="I2985" s="18" t="s">
        <v>5664</v>
      </c>
      <c r="J2985" s="18" t="s">
        <v>5665</v>
      </c>
      <c r="K2985" s="18" t="s">
        <v>5666</v>
      </c>
      <c r="L2985" s="18"/>
      <c r="M2985" s="18"/>
    </row>
    <row r="2986" spans="1:13" ht="57.6" x14ac:dyDescent="0.55000000000000004">
      <c r="A2986" s="18">
        <v>2985</v>
      </c>
      <c r="B2986" s="18">
        <v>249196</v>
      </c>
      <c r="C2986" s="18" t="s">
        <v>5931</v>
      </c>
      <c r="D2986" s="18" t="s">
        <v>5667</v>
      </c>
      <c r="E2986" s="18" t="s">
        <v>5668</v>
      </c>
      <c r="F2986" s="19">
        <v>1</v>
      </c>
      <c r="G2986" s="20"/>
      <c r="H2986" s="21">
        <f t="shared" si="49"/>
        <v>0</v>
      </c>
      <c r="I2986" s="18" t="s">
        <v>5664</v>
      </c>
      <c r="J2986" s="18" t="s">
        <v>5665</v>
      </c>
      <c r="K2986" s="18" t="s">
        <v>5666</v>
      </c>
      <c r="L2986" s="18"/>
      <c r="M2986" s="18"/>
    </row>
    <row r="2987" spans="1:13" ht="100.8" x14ac:dyDescent="0.55000000000000004">
      <c r="A2987" s="18">
        <v>2986</v>
      </c>
      <c r="B2987" s="18">
        <v>249197</v>
      </c>
      <c r="C2987" s="18" t="s">
        <v>5931</v>
      </c>
      <c r="D2987" s="18" t="s">
        <v>5669</v>
      </c>
      <c r="E2987" s="18" t="s">
        <v>5670</v>
      </c>
      <c r="F2987" s="19">
        <v>1</v>
      </c>
      <c r="G2987" s="20"/>
      <c r="H2987" s="21">
        <f t="shared" si="49"/>
        <v>0</v>
      </c>
      <c r="I2987" s="18" t="s">
        <v>5664</v>
      </c>
      <c r="J2987" s="18" t="s">
        <v>5665</v>
      </c>
      <c r="K2987" s="18" t="s">
        <v>5666</v>
      </c>
      <c r="L2987" s="18"/>
      <c r="M2987" s="18"/>
    </row>
    <row r="2988" spans="1:13" ht="57.6" x14ac:dyDescent="0.55000000000000004">
      <c r="A2988" s="18">
        <v>2987</v>
      </c>
      <c r="B2988" s="18">
        <v>249198</v>
      </c>
      <c r="C2988" s="18" t="s">
        <v>5931</v>
      </c>
      <c r="D2988" s="18" t="s">
        <v>5671</v>
      </c>
      <c r="E2988" s="18" t="s">
        <v>5672</v>
      </c>
      <c r="F2988" s="19">
        <v>1</v>
      </c>
      <c r="G2988" s="20"/>
      <c r="H2988" s="21">
        <f t="shared" si="49"/>
        <v>0</v>
      </c>
      <c r="I2988" s="18" t="s">
        <v>5664</v>
      </c>
      <c r="J2988" s="18" t="s">
        <v>5665</v>
      </c>
      <c r="K2988" s="18" t="s">
        <v>5666</v>
      </c>
      <c r="L2988" s="18"/>
      <c r="M2988" s="18"/>
    </row>
    <row r="2989" spans="1:13" ht="43.2" x14ac:dyDescent="0.55000000000000004">
      <c r="A2989" s="18">
        <v>2988</v>
      </c>
      <c r="B2989" s="18">
        <v>249199</v>
      </c>
      <c r="C2989" s="18" t="s">
        <v>5931</v>
      </c>
      <c r="D2989" s="18" t="s">
        <v>5673</v>
      </c>
      <c r="E2989" s="18" t="s">
        <v>5674</v>
      </c>
      <c r="F2989" s="19">
        <v>1</v>
      </c>
      <c r="G2989" s="20"/>
      <c r="H2989" s="21">
        <f t="shared" si="49"/>
        <v>0</v>
      </c>
      <c r="I2989" s="18" t="s">
        <v>5664</v>
      </c>
      <c r="J2989" s="18" t="s">
        <v>5665</v>
      </c>
      <c r="K2989" s="18" t="s">
        <v>5666</v>
      </c>
      <c r="L2989" s="18"/>
      <c r="M2989" s="18"/>
    </row>
    <row r="2990" spans="1:13" ht="57.6" x14ac:dyDescent="0.55000000000000004">
      <c r="A2990" s="18">
        <v>2989</v>
      </c>
      <c r="B2990" s="18">
        <v>249201</v>
      </c>
      <c r="C2990" s="18" t="s">
        <v>5931</v>
      </c>
      <c r="D2990" s="18" t="s">
        <v>5675</v>
      </c>
      <c r="E2990" s="18" t="s">
        <v>5676</v>
      </c>
      <c r="F2990" s="19">
        <v>1</v>
      </c>
      <c r="G2990" s="20"/>
      <c r="H2990" s="21">
        <f t="shared" si="49"/>
        <v>0</v>
      </c>
      <c r="I2990" s="18" t="s">
        <v>5664</v>
      </c>
      <c r="J2990" s="18" t="s">
        <v>5665</v>
      </c>
      <c r="K2990" s="18" t="s">
        <v>5666</v>
      </c>
      <c r="L2990" s="18"/>
      <c r="M2990" s="18"/>
    </row>
    <row r="2991" spans="1:13" ht="72" x14ac:dyDescent="0.55000000000000004">
      <c r="A2991" s="18">
        <v>2990</v>
      </c>
      <c r="B2991" s="18">
        <v>249203</v>
      </c>
      <c r="C2991" s="18" t="s">
        <v>5931</v>
      </c>
      <c r="D2991" s="18" t="s">
        <v>5677</v>
      </c>
      <c r="E2991" s="18" t="s">
        <v>5678</v>
      </c>
      <c r="F2991" s="19">
        <v>1</v>
      </c>
      <c r="G2991" s="20"/>
      <c r="H2991" s="21">
        <f t="shared" si="49"/>
        <v>0</v>
      </c>
      <c r="I2991" s="18" t="s">
        <v>1204</v>
      </c>
      <c r="J2991" s="18" t="s">
        <v>1205</v>
      </c>
      <c r="K2991" s="18" t="s">
        <v>1258</v>
      </c>
      <c r="L2991" s="18"/>
      <c r="M2991" s="18"/>
    </row>
    <row r="2992" spans="1:13" ht="57.6" x14ac:dyDescent="0.55000000000000004">
      <c r="A2992" s="18">
        <v>2991</v>
      </c>
      <c r="B2992" s="18">
        <v>249205</v>
      </c>
      <c r="C2992" s="18" t="s">
        <v>5931</v>
      </c>
      <c r="D2992" s="18" t="s">
        <v>5679</v>
      </c>
      <c r="E2992" s="18" t="s">
        <v>5680</v>
      </c>
      <c r="F2992" s="19">
        <v>1</v>
      </c>
      <c r="G2992" s="20"/>
      <c r="H2992" s="21">
        <f t="shared" si="49"/>
        <v>0</v>
      </c>
      <c r="I2992" s="18" t="s">
        <v>930</v>
      </c>
      <c r="J2992" s="18" t="s">
        <v>931</v>
      </c>
      <c r="K2992" s="18" t="s">
        <v>1277</v>
      </c>
      <c r="L2992" s="18"/>
      <c r="M2992" s="18"/>
    </row>
    <row r="2993" spans="1:13" ht="72" x14ac:dyDescent="0.55000000000000004">
      <c r="A2993" s="18">
        <v>2992</v>
      </c>
      <c r="B2993" s="18">
        <v>249206</v>
      </c>
      <c r="C2993" s="18" t="s">
        <v>5931</v>
      </c>
      <c r="D2993" s="18" t="s">
        <v>5681</v>
      </c>
      <c r="E2993" s="18" t="s">
        <v>5682</v>
      </c>
      <c r="F2993" s="19">
        <v>1</v>
      </c>
      <c r="G2993" s="20"/>
      <c r="H2993" s="21">
        <f t="shared" si="49"/>
        <v>0</v>
      </c>
      <c r="I2993" s="18" t="s">
        <v>930</v>
      </c>
      <c r="J2993" s="18" t="s">
        <v>931</v>
      </c>
      <c r="K2993" s="18" t="s">
        <v>1277</v>
      </c>
      <c r="L2993" s="18"/>
      <c r="M2993" s="18"/>
    </row>
    <row r="2994" spans="1:13" ht="57.6" x14ac:dyDescent="0.55000000000000004">
      <c r="A2994" s="18">
        <v>2993</v>
      </c>
      <c r="B2994" s="18">
        <v>249207</v>
      </c>
      <c r="C2994" s="18" t="s">
        <v>5931</v>
      </c>
      <c r="D2994" s="18" t="s">
        <v>5683</v>
      </c>
      <c r="E2994" s="18" t="s">
        <v>5684</v>
      </c>
      <c r="F2994" s="19">
        <v>1</v>
      </c>
      <c r="G2994" s="20"/>
      <c r="H2994" s="21">
        <f t="shared" si="49"/>
        <v>0</v>
      </c>
      <c r="I2994" s="18" t="s">
        <v>930</v>
      </c>
      <c r="J2994" s="18" t="s">
        <v>931</v>
      </c>
      <c r="K2994" s="18" t="s">
        <v>1277</v>
      </c>
      <c r="L2994" s="18"/>
      <c r="M2994" s="18"/>
    </row>
    <row r="2995" spans="1:13" ht="57.6" x14ac:dyDescent="0.55000000000000004">
      <c r="A2995" s="18">
        <v>2994</v>
      </c>
      <c r="B2995" s="18">
        <v>249208</v>
      </c>
      <c r="C2995" s="18" t="s">
        <v>5931</v>
      </c>
      <c r="D2995" s="18" t="s">
        <v>5685</v>
      </c>
      <c r="E2995" s="18" t="s">
        <v>5686</v>
      </c>
      <c r="F2995" s="19">
        <v>1</v>
      </c>
      <c r="G2995" s="20"/>
      <c r="H2995" s="21">
        <f t="shared" si="49"/>
        <v>0</v>
      </c>
      <c r="I2995" s="18" t="s">
        <v>930</v>
      </c>
      <c r="J2995" s="18" t="s">
        <v>931</v>
      </c>
      <c r="K2995" s="18" t="s">
        <v>1277</v>
      </c>
      <c r="L2995" s="18"/>
      <c r="M2995" s="18"/>
    </row>
    <row r="2996" spans="1:13" ht="86.4" x14ac:dyDescent="0.55000000000000004">
      <c r="A2996" s="22">
        <v>2995</v>
      </c>
      <c r="B2996" s="22">
        <v>249209</v>
      </c>
      <c r="C2996" s="22" t="s">
        <v>5931</v>
      </c>
      <c r="D2996" s="22" t="s">
        <v>5687</v>
      </c>
      <c r="E2996" s="22" t="s">
        <v>5688</v>
      </c>
      <c r="F2996" s="23">
        <v>1</v>
      </c>
      <c r="G2996" s="24"/>
      <c r="H2996" s="25">
        <f t="shared" si="49"/>
        <v>0</v>
      </c>
      <c r="I2996" s="22" t="s">
        <v>930</v>
      </c>
      <c r="J2996" s="22" t="s">
        <v>931</v>
      </c>
      <c r="K2996" s="22" t="s">
        <v>1277</v>
      </c>
      <c r="L2996" s="18" t="s">
        <v>6108</v>
      </c>
      <c r="M2996" s="18"/>
    </row>
    <row r="2997" spans="1:13" ht="57.6" x14ac:dyDescent="0.55000000000000004">
      <c r="A2997" s="18">
        <v>2996</v>
      </c>
      <c r="B2997" s="18">
        <v>249219</v>
      </c>
      <c r="C2997" s="18" t="s">
        <v>5931</v>
      </c>
      <c r="D2997" s="18" t="s">
        <v>5689</v>
      </c>
      <c r="E2997" s="18" t="s">
        <v>5690</v>
      </c>
      <c r="F2997" s="19">
        <v>1</v>
      </c>
      <c r="G2997" s="20"/>
      <c r="H2997" s="21">
        <f t="shared" si="49"/>
        <v>0</v>
      </c>
      <c r="I2997" s="18" t="s">
        <v>3272</v>
      </c>
      <c r="J2997" s="18" t="s">
        <v>3273</v>
      </c>
      <c r="K2997" s="18" t="s">
        <v>5691</v>
      </c>
      <c r="L2997" s="18"/>
      <c r="M2997" s="18"/>
    </row>
    <row r="2998" spans="1:13" ht="72" x14ac:dyDescent="0.55000000000000004">
      <c r="A2998" s="18">
        <v>2997</v>
      </c>
      <c r="B2998" s="18">
        <v>249221</v>
      </c>
      <c r="C2998" s="18" t="s">
        <v>5931</v>
      </c>
      <c r="D2998" s="18" t="s">
        <v>5692</v>
      </c>
      <c r="E2998" s="18" t="s">
        <v>5693</v>
      </c>
      <c r="F2998" s="19">
        <v>1</v>
      </c>
      <c r="G2998" s="20"/>
      <c r="H2998" s="21">
        <f t="shared" si="49"/>
        <v>0</v>
      </c>
      <c r="I2998" s="18" t="s">
        <v>3272</v>
      </c>
      <c r="J2998" s="18" t="s">
        <v>3273</v>
      </c>
      <c r="K2998" s="18" t="s">
        <v>5691</v>
      </c>
      <c r="L2998" s="18"/>
      <c r="M2998" s="18"/>
    </row>
    <row r="2999" spans="1:13" ht="57.6" x14ac:dyDescent="0.55000000000000004">
      <c r="A2999" s="18">
        <v>2998</v>
      </c>
      <c r="B2999" s="18">
        <v>249223</v>
      </c>
      <c r="C2999" s="18" t="s">
        <v>5931</v>
      </c>
      <c r="D2999" s="18" t="s">
        <v>5694</v>
      </c>
      <c r="E2999" s="18" t="s">
        <v>5695</v>
      </c>
      <c r="F2999" s="19">
        <v>1</v>
      </c>
      <c r="G2999" s="20"/>
      <c r="H2999" s="21">
        <f t="shared" si="49"/>
        <v>0</v>
      </c>
      <c r="I2999" s="18" t="s">
        <v>101</v>
      </c>
      <c r="J2999" s="18" t="s">
        <v>102</v>
      </c>
      <c r="K2999" s="18" t="s">
        <v>5696</v>
      </c>
      <c r="L2999" s="18"/>
      <c r="M2999" s="18"/>
    </row>
    <row r="3000" spans="1:13" ht="43.2" x14ac:dyDescent="0.55000000000000004">
      <c r="A3000" s="18">
        <v>2999</v>
      </c>
      <c r="B3000" s="18">
        <v>249224</v>
      </c>
      <c r="C3000" s="18" t="s">
        <v>5931</v>
      </c>
      <c r="D3000" s="18" t="s">
        <v>5697</v>
      </c>
      <c r="E3000" s="18" t="s">
        <v>5698</v>
      </c>
      <c r="F3000" s="19">
        <v>1</v>
      </c>
      <c r="G3000" s="20"/>
      <c r="H3000" s="21">
        <f t="shared" si="49"/>
        <v>0</v>
      </c>
      <c r="I3000" s="18" t="s">
        <v>101</v>
      </c>
      <c r="J3000" s="18" t="s">
        <v>102</v>
      </c>
      <c r="K3000" s="18" t="s">
        <v>5696</v>
      </c>
      <c r="L3000" s="18"/>
      <c r="M3000" s="18"/>
    </row>
    <row r="3001" spans="1:13" ht="28.8" x14ac:dyDescent="0.55000000000000004">
      <c r="A3001" s="18">
        <v>3000</v>
      </c>
      <c r="B3001" s="18">
        <v>249225</v>
      </c>
      <c r="C3001" s="18" t="s">
        <v>5931</v>
      </c>
      <c r="D3001" s="18" t="s">
        <v>5699</v>
      </c>
      <c r="E3001" s="18" t="s">
        <v>5700</v>
      </c>
      <c r="F3001" s="19">
        <v>1</v>
      </c>
      <c r="G3001" s="20"/>
      <c r="H3001" s="21">
        <f t="shared" si="49"/>
        <v>0</v>
      </c>
      <c r="I3001" s="18" t="s">
        <v>101</v>
      </c>
      <c r="J3001" s="18" t="s">
        <v>102</v>
      </c>
      <c r="K3001" s="18" t="s">
        <v>5696</v>
      </c>
      <c r="L3001" s="18"/>
      <c r="M3001" s="18"/>
    </row>
    <row r="3002" spans="1:13" ht="86.4" x14ac:dyDescent="0.55000000000000004">
      <c r="A3002" s="18">
        <v>3001</v>
      </c>
      <c r="B3002" s="18">
        <v>249227</v>
      </c>
      <c r="C3002" s="18" t="s">
        <v>5931</v>
      </c>
      <c r="D3002" s="18" t="s">
        <v>5701</v>
      </c>
      <c r="E3002" s="18" t="s">
        <v>5702</v>
      </c>
      <c r="F3002" s="19">
        <v>1</v>
      </c>
      <c r="G3002" s="20"/>
      <c r="H3002" s="21">
        <f t="shared" si="49"/>
        <v>0</v>
      </c>
      <c r="I3002" s="18" t="s">
        <v>5703</v>
      </c>
      <c r="J3002" s="18" t="s">
        <v>5704</v>
      </c>
      <c r="K3002" s="18" t="s">
        <v>5705</v>
      </c>
      <c r="L3002" s="18"/>
      <c r="M3002" s="18"/>
    </row>
    <row r="3003" spans="1:13" ht="72" x14ac:dyDescent="0.55000000000000004">
      <c r="A3003" s="18">
        <v>3002</v>
      </c>
      <c r="B3003" s="18">
        <v>249228</v>
      </c>
      <c r="C3003" s="18" t="s">
        <v>5931</v>
      </c>
      <c r="D3003" s="18" t="s">
        <v>5706</v>
      </c>
      <c r="E3003" s="18" t="s">
        <v>5707</v>
      </c>
      <c r="F3003" s="19">
        <v>1</v>
      </c>
      <c r="G3003" s="20"/>
      <c r="H3003" s="21">
        <f t="shared" si="49"/>
        <v>0</v>
      </c>
      <c r="I3003" s="18" t="s">
        <v>5703</v>
      </c>
      <c r="J3003" s="18" t="s">
        <v>5704</v>
      </c>
      <c r="K3003" s="18" t="s">
        <v>5705</v>
      </c>
      <c r="L3003" s="18"/>
      <c r="M3003" s="18"/>
    </row>
    <row r="3004" spans="1:13" ht="72" x14ac:dyDescent="0.55000000000000004">
      <c r="A3004" s="18">
        <v>3003</v>
      </c>
      <c r="B3004" s="18">
        <v>249229</v>
      </c>
      <c r="C3004" s="18" t="s">
        <v>5931</v>
      </c>
      <c r="D3004" s="18" t="s">
        <v>5708</v>
      </c>
      <c r="E3004" s="18" t="s">
        <v>5709</v>
      </c>
      <c r="F3004" s="19">
        <v>1</v>
      </c>
      <c r="G3004" s="20"/>
      <c r="H3004" s="21">
        <f t="shared" si="49"/>
        <v>0</v>
      </c>
      <c r="I3004" s="18" t="s">
        <v>5703</v>
      </c>
      <c r="J3004" s="18" t="s">
        <v>5704</v>
      </c>
      <c r="K3004" s="18" t="s">
        <v>5705</v>
      </c>
      <c r="L3004" s="18"/>
      <c r="M3004" s="18"/>
    </row>
    <row r="3005" spans="1:13" ht="72" x14ac:dyDescent="0.55000000000000004">
      <c r="A3005" s="18">
        <v>3004</v>
      </c>
      <c r="B3005" s="18">
        <v>249230</v>
      </c>
      <c r="C3005" s="18" t="s">
        <v>5931</v>
      </c>
      <c r="D3005" s="18" t="s">
        <v>5710</v>
      </c>
      <c r="E3005" s="18" t="s">
        <v>5711</v>
      </c>
      <c r="F3005" s="19">
        <v>1</v>
      </c>
      <c r="G3005" s="20"/>
      <c r="H3005" s="21">
        <f t="shared" si="49"/>
        <v>0</v>
      </c>
      <c r="I3005" s="18" t="s">
        <v>5703</v>
      </c>
      <c r="J3005" s="18" t="s">
        <v>5704</v>
      </c>
      <c r="K3005" s="18" t="s">
        <v>5705</v>
      </c>
      <c r="L3005" s="18"/>
      <c r="M3005" s="18"/>
    </row>
    <row r="3006" spans="1:13" ht="72" x14ac:dyDescent="0.55000000000000004">
      <c r="A3006" s="18">
        <v>3005</v>
      </c>
      <c r="B3006" s="18">
        <v>249231</v>
      </c>
      <c r="C3006" s="18" t="s">
        <v>5931</v>
      </c>
      <c r="D3006" s="18" t="s">
        <v>5712</v>
      </c>
      <c r="E3006" s="18" t="s">
        <v>5713</v>
      </c>
      <c r="F3006" s="19">
        <v>1</v>
      </c>
      <c r="G3006" s="20"/>
      <c r="H3006" s="21">
        <f t="shared" si="49"/>
        <v>0</v>
      </c>
      <c r="I3006" s="18" t="s">
        <v>5703</v>
      </c>
      <c r="J3006" s="18" t="s">
        <v>5704</v>
      </c>
      <c r="K3006" s="18" t="s">
        <v>5705</v>
      </c>
      <c r="L3006" s="18"/>
      <c r="M3006" s="18"/>
    </row>
    <row r="3007" spans="1:13" ht="72" x14ac:dyDescent="0.55000000000000004">
      <c r="A3007" s="18">
        <v>3006</v>
      </c>
      <c r="B3007" s="18">
        <v>249232</v>
      </c>
      <c r="C3007" s="18" t="s">
        <v>5931</v>
      </c>
      <c r="D3007" s="18" t="s">
        <v>3931</v>
      </c>
      <c r="E3007" s="18" t="s">
        <v>5714</v>
      </c>
      <c r="F3007" s="19">
        <v>1</v>
      </c>
      <c r="G3007" s="20"/>
      <c r="H3007" s="21">
        <f t="shared" si="49"/>
        <v>0</v>
      </c>
      <c r="I3007" s="18" t="s">
        <v>5703</v>
      </c>
      <c r="J3007" s="18" t="s">
        <v>5704</v>
      </c>
      <c r="K3007" s="18" t="s">
        <v>5705</v>
      </c>
      <c r="L3007" s="18"/>
      <c r="M3007" s="18"/>
    </row>
    <row r="3008" spans="1:13" ht="43.2" x14ac:dyDescent="0.55000000000000004">
      <c r="A3008" s="18">
        <v>3007</v>
      </c>
      <c r="B3008" s="18">
        <v>249234</v>
      </c>
      <c r="C3008" s="18" t="s">
        <v>5931</v>
      </c>
      <c r="D3008" s="18" t="s">
        <v>5715</v>
      </c>
      <c r="E3008" s="18" t="s">
        <v>5716</v>
      </c>
      <c r="F3008" s="19">
        <v>2</v>
      </c>
      <c r="G3008" s="20"/>
      <c r="H3008" s="21">
        <f t="shared" si="49"/>
        <v>0</v>
      </c>
      <c r="I3008" s="18" t="s">
        <v>378</v>
      </c>
      <c r="J3008" s="18" t="s">
        <v>379</v>
      </c>
      <c r="K3008" s="18" t="s">
        <v>5717</v>
      </c>
      <c r="L3008" s="18"/>
      <c r="M3008" s="18"/>
    </row>
    <row r="3009" spans="1:13" ht="86.7" thickBot="1" x14ac:dyDescent="0.6">
      <c r="A3009" s="18">
        <v>3008</v>
      </c>
      <c r="B3009" s="18">
        <v>249236</v>
      </c>
      <c r="C3009" s="18" t="s">
        <v>5931</v>
      </c>
      <c r="D3009" s="18" t="s">
        <v>5718</v>
      </c>
      <c r="E3009" s="18" t="s">
        <v>5719</v>
      </c>
      <c r="F3009" s="19">
        <v>1</v>
      </c>
      <c r="G3009" s="20"/>
      <c r="H3009" s="21">
        <f t="shared" si="49"/>
        <v>0</v>
      </c>
      <c r="I3009" s="18" t="s">
        <v>378</v>
      </c>
      <c r="J3009" s="18" t="s">
        <v>379</v>
      </c>
      <c r="K3009" s="18" t="s">
        <v>5717</v>
      </c>
      <c r="L3009" s="18"/>
      <c r="M3009" s="18"/>
    </row>
    <row r="3010" spans="1:13" ht="57.9" thickBot="1" x14ac:dyDescent="0.6">
      <c r="A3010" s="18">
        <v>3009</v>
      </c>
      <c r="B3010" s="18">
        <v>249237</v>
      </c>
      <c r="C3010" s="18" t="s">
        <v>5931</v>
      </c>
      <c r="D3010" s="8" t="s">
        <v>5985</v>
      </c>
      <c r="E3010" s="18" t="s">
        <v>5720</v>
      </c>
      <c r="F3010" s="19">
        <v>1</v>
      </c>
      <c r="G3010" s="20"/>
      <c r="H3010" s="21">
        <f t="shared" si="49"/>
        <v>0</v>
      </c>
      <c r="I3010" s="18" t="s">
        <v>378</v>
      </c>
      <c r="J3010" s="18" t="s">
        <v>379</v>
      </c>
      <c r="K3010" s="18" t="s">
        <v>5717</v>
      </c>
      <c r="L3010" s="11" t="s">
        <v>5938</v>
      </c>
      <c r="M3010" s="18"/>
    </row>
    <row r="3011" spans="1:13" ht="57.6" x14ac:dyDescent="0.55000000000000004">
      <c r="A3011" s="18">
        <v>3010</v>
      </c>
      <c r="B3011" s="18">
        <v>249238</v>
      </c>
      <c r="C3011" s="18" t="s">
        <v>5931</v>
      </c>
      <c r="D3011" s="18" t="s">
        <v>5721</v>
      </c>
      <c r="E3011" s="18" t="s">
        <v>5722</v>
      </c>
      <c r="F3011" s="19">
        <v>1</v>
      </c>
      <c r="G3011" s="20"/>
      <c r="H3011" s="21">
        <f t="shared" si="49"/>
        <v>0</v>
      </c>
      <c r="I3011" s="18" t="s">
        <v>378</v>
      </c>
      <c r="J3011" s="18" t="s">
        <v>379</v>
      </c>
      <c r="K3011" s="18" t="s">
        <v>5717</v>
      </c>
      <c r="L3011" s="18"/>
      <c r="M3011" s="18"/>
    </row>
    <row r="3012" spans="1:13" ht="72" x14ac:dyDescent="0.55000000000000004">
      <c r="A3012" s="18">
        <v>3011</v>
      </c>
      <c r="B3012" s="18">
        <v>249239</v>
      </c>
      <c r="C3012" s="18" t="s">
        <v>5931</v>
      </c>
      <c r="D3012" s="18" t="s">
        <v>5723</v>
      </c>
      <c r="E3012" s="18" t="s">
        <v>5724</v>
      </c>
      <c r="F3012" s="19">
        <v>1</v>
      </c>
      <c r="G3012" s="20"/>
      <c r="H3012" s="21">
        <f t="shared" si="49"/>
        <v>0</v>
      </c>
      <c r="I3012" s="18" t="s">
        <v>378</v>
      </c>
      <c r="J3012" s="18" t="s">
        <v>379</v>
      </c>
      <c r="K3012" s="18" t="s">
        <v>5717</v>
      </c>
      <c r="L3012" s="18"/>
      <c r="M3012" s="18"/>
    </row>
    <row r="3013" spans="1:13" ht="86.4" x14ac:dyDescent="0.55000000000000004">
      <c r="A3013" s="18">
        <v>3012</v>
      </c>
      <c r="B3013" s="18">
        <v>249253</v>
      </c>
      <c r="C3013" s="18" t="s">
        <v>5931</v>
      </c>
      <c r="D3013" s="18" t="s">
        <v>5725</v>
      </c>
      <c r="E3013" s="18" t="s">
        <v>5726</v>
      </c>
      <c r="F3013" s="19">
        <v>1</v>
      </c>
      <c r="G3013" s="20"/>
      <c r="H3013" s="21">
        <f t="shared" si="49"/>
        <v>0</v>
      </c>
      <c r="I3013" s="18" t="s">
        <v>930</v>
      </c>
      <c r="J3013" s="18" t="s">
        <v>931</v>
      </c>
      <c r="K3013" s="18" t="s">
        <v>5727</v>
      </c>
      <c r="L3013" s="18"/>
      <c r="M3013" s="18"/>
    </row>
    <row r="3014" spans="1:13" ht="57.6" x14ac:dyDescent="0.55000000000000004">
      <c r="A3014" s="18">
        <v>3013</v>
      </c>
      <c r="B3014" s="18">
        <v>249254</v>
      </c>
      <c r="C3014" s="18" t="s">
        <v>5931</v>
      </c>
      <c r="D3014" s="18" t="s">
        <v>5728</v>
      </c>
      <c r="E3014" s="18" t="s">
        <v>5729</v>
      </c>
      <c r="F3014" s="19">
        <v>1</v>
      </c>
      <c r="G3014" s="20"/>
      <c r="H3014" s="21">
        <f t="shared" si="49"/>
        <v>0</v>
      </c>
      <c r="I3014" s="18" t="s">
        <v>930</v>
      </c>
      <c r="J3014" s="18" t="s">
        <v>931</v>
      </c>
      <c r="K3014" s="18" t="s">
        <v>5727</v>
      </c>
      <c r="L3014" s="18"/>
      <c r="M3014" s="18"/>
    </row>
    <row r="3015" spans="1:13" ht="43.5" thickBot="1" x14ac:dyDescent="0.6">
      <c r="A3015" s="18">
        <v>3014</v>
      </c>
      <c r="B3015" s="18">
        <v>249255</v>
      </c>
      <c r="C3015" s="18" t="s">
        <v>5931</v>
      </c>
      <c r="D3015" s="18" t="s">
        <v>5730</v>
      </c>
      <c r="E3015" s="18" t="s">
        <v>5731</v>
      </c>
      <c r="F3015" s="19">
        <v>1</v>
      </c>
      <c r="G3015" s="20"/>
      <c r="H3015" s="21">
        <f>F3015*G3015</f>
        <v>0</v>
      </c>
      <c r="I3015" s="18" t="s">
        <v>930</v>
      </c>
      <c r="J3015" s="18" t="s">
        <v>931</v>
      </c>
      <c r="K3015" s="18" t="s">
        <v>5727</v>
      </c>
      <c r="L3015" s="18"/>
      <c r="M3015" s="18"/>
    </row>
    <row r="3016" spans="1:13" ht="86.7" thickBot="1" x14ac:dyDescent="0.6">
      <c r="A3016" s="18">
        <v>3015</v>
      </c>
      <c r="B3016" s="18">
        <v>249268</v>
      </c>
      <c r="C3016" s="18" t="s">
        <v>5931</v>
      </c>
      <c r="D3016" s="8" t="s">
        <v>5986</v>
      </c>
      <c r="E3016" s="18" t="s">
        <v>5732</v>
      </c>
      <c r="F3016" s="19">
        <v>1</v>
      </c>
      <c r="G3016" s="20"/>
      <c r="H3016" s="21">
        <f>F3016*G3016</f>
        <v>0</v>
      </c>
      <c r="I3016" s="18" t="s">
        <v>873</v>
      </c>
      <c r="J3016" s="18" t="s">
        <v>874</v>
      </c>
      <c r="K3016" s="18" t="s">
        <v>875</v>
      </c>
      <c r="L3016" s="11" t="s">
        <v>5938</v>
      </c>
      <c r="M3016" s="18"/>
    </row>
    <row r="3017" spans="1:13" ht="43.2" x14ac:dyDescent="0.55000000000000004">
      <c r="A3017" s="18">
        <v>3016</v>
      </c>
      <c r="B3017" s="18">
        <v>249278</v>
      </c>
      <c r="C3017" s="18" t="s">
        <v>5931</v>
      </c>
      <c r="D3017" s="18" t="s">
        <v>5733</v>
      </c>
      <c r="E3017" s="18" t="s">
        <v>5734</v>
      </c>
      <c r="F3017" s="19">
        <v>1</v>
      </c>
      <c r="G3017" s="20"/>
      <c r="H3017" s="21">
        <f t="shared" ref="H3017:H3073" si="50">F3017*G3017</f>
        <v>0</v>
      </c>
      <c r="I3017" s="18" t="s">
        <v>348</v>
      </c>
      <c r="J3017" s="18" t="s">
        <v>349</v>
      </c>
      <c r="K3017" s="18" t="s">
        <v>5735</v>
      </c>
      <c r="L3017" s="18"/>
      <c r="M3017" s="18"/>
    </row>
    <row r="3018" spans="1:13" ht="72" x14ac:dyDescent="0.55000000000000004">
      <c r="A3018" s="18">
        <v>3017</v>
      </c>
      <c r="B3018" s="18">
        <v>249279</v>
      </c>
      <c r="C3018" s="18" t="s">
        <v>5931</v>
      </c>
      <c r="D3018" s="18" t="s">
        <v>5736</v>
      </c>
      <c r="E3018" s="18" t="s">
        <v>5737</v>
      </c>
      <c r="F3018" s="19">
        <v>1</v>
      </c>
      <c r="G3018" s="20"/>
      <c r="H3018" s="21">
        <f t="shared" si="50"/>
        <v>0</v>
      </c>
      <c r="I3018" s="18" t="s">
        <v>348</v>
      </c>
      <c r="J3018" s="18" t="s">
        <v>349</v>
      </c>
      <c r="K3018" s="18" t="s">
        <v>5735</v>
      </c>
      <c r="L3018" s="18"/>
      <c r="M3018" s="18"/>
    </row>
    <row r="3019" spans="1:13" ht="72" x14ac:dyDescent="0.55000000000000004">
      <c r="A3019" s="18">
        <v>3018</v>
      </c>
      <c r="B3019" s="18">
        <v>249280</v>
      </c>
      <c r="C3019" s="18" t="s">
        <v>5931</v>
      </c>
      <c r="D3019" s="18" t="s">
        <v>5738</v>
      </c>
      <c r="E3019" s="18" t="s">
        <v>5739</v>
      </c>
      <c r="F3019" s="19">
        <v>1</v>
      </c>
      <c r="G3019" s="20"/>
      <c r="H3019" s="21">
        <f t="shared" si="50"/>
        <v>0</v>
      </c>
      <c r="I3019" s="18" t="s">
        <v>348</v>
      </c>
      <c r="J3019" s="18" t="s">
        <v>349</v>
      </c>
      <c r="K3019" s="18" t="s">
        <v>5735</v>
      </c>
      <c r="L3019" s="18"/>
      <c r="M3019" s="18"/>
    </row>
    <row r="3020" spans="1:13" ht="57.6" x14ac:dyDescent="0.55000000000000004">
      <c r="A3020" s="22">
        <v>3019</v>
      </c>
      <c r="B3020" s="22">
        <v>249281</v>
      </c>
      <c r="C3020" s="22" t="s">
        <v>5931</v>
      </c>
      <c r="D3020" s="22" t="s">
        <v>5740</v>
      </c>
      <c r="E3020" s="22" t="s">
        <v>5741</v>
      </c>
      <c r="F3020" s="23">
        <v>1</v>
      </c>
      <c r="G3020" s="24"/>
      <c r="H3020" s="25">
        <f t="shared" si="50"/>
        <v>0</v>
      </c>
      <c r="I3020" s="22" t="s">
        <v>348</v>
      </c>
      <c r="J3020" s="22" t="s">
        <v>349</v>
      </c>
      <c r="K3020" s="22" t="s">
        <v>5735</v>
      </c>
      <c r="L3020" s="18" t="s">
        <v>6108</v>
      </c>
      <c r="M3020" s="18"/>
    </row>
    <row r="3021" spans="1:13" ht="72" x14ac:dyDescent="0.55000000000000004">
      <c r="A3021" s="18">
        <v>3020</v>
      </c>
      <c r="B3021" s="18">
        <v>249282</v>
      </c>
      <c r="C3021" s="18" t="s">
        <v>5931</v>
      </c>
      <c r="D3021" s="18" t="s">
        <v>5742</v>
      </c>
      <c r="E3021" s="18" t="s">
        <v>5743</v>
      </c>
      <c r="F3021" s="19">
        <v>1</v>
      </c>
      <c r="G3021" s="20"/>
      <c r="H3021" s="21">
        <f t="shared" si="50"/>
        <v>0</v>
      </c>
      <c r="I3021" s="18" t="s">
        <v>348</v>
      </c>
      <c r="J3021" s="18" t="s">
        <v>349</v>
      </c>
      <c r="K3021" s="18" t="s">
        <v>5735</v>
      </c>
      <c r="L3021" s="18"/>
      <c r="M3021" s="18"/>
    </row>
    <row r="3022" spans="1:13" ht="43.2" x14ac:dyDescent="0.55000000000000004">
      <c r="A3022" s="18">
        <v>3021</v>
      </c>
      <c r="B3022" s="18">
        <v>249284</v>
      </c>
      <c r="C3022" s="18" t="s">
        <v>5931</v>
      </c>
      <c r="D3022" s="18" t="s">
        <v>939</v>
      </c>
      <c r="E3022" s="18" t="s">
        <v>5744</v>
      </c>
      <c r="F3022" s="19">
        <v>1</v>
      </c>
      <c r="G3022" s="20"/>
      <c r="H3022" s="21">
        <f t="shared" si="50"/>
        <v>0</v>
      </c>
      <c r="I3022" s="18" t="s">
        <v>873</v>
      </c>
      <c r="J3022" s="18" t="s">
        <v>874</v>
      </c>
      <c r="K3022" s="18" t="s">
        <v>875</v>
      </c>
      <c r="L3022" s="18"/>
      <c r="M3022" s="18"/>
    </row>
    <row r="3023" spans="1:13" ht="43.2" x14ac:dyDescent="0.55000000000000004">
      <c r="A3023" s="18">
        <v>3022</v>
      </c>
      <c r="B3023" s="18">
        <v>249298</v>
      </c>
      <c r="C3023" s="18" t="s">
        <v>5931</v>
      </c>
      <c r="D3023" s="18" t="s">
        <v>5745</v>
      </c>
      <c r="E3023" s="18" t="s">
        <v>5746</v>
      </c>
      <c r="F3023" s="19">
        <v>1</v>
      </c>
      <c r="G3023" s="20"/>
      <c r="H3023" s="21">
        <f t="shared" si="50"/>
        <v>0</v>
      </c>
      <c r="I3023" s="18" t="s">
        <v>2489</v>
      </c>
      <c r="J3023" s="18" t="s">
        <v>2490</v>
      </c>
      <c r="K3023" s="18" t="s">
        <v>2491</v>
      </c>
      <c r="L3023" s="18"/>
      <c r="M3023" s="18"/>
    </row>
    <row r="3024" spans="1:13" ht="57.6" x14ac:dyDescent="0.55000000000000004">
      <c r="A3024" s="18">
        <v>3023</v>
      </c>
      <c r="B3024" s="18">
        <v>249299</v>
      </c>
      <c r="C3024" s="18" t="s">
        <v>5931</v>
      </c>
      <c r="D3024" s="18" t="s">
        <v>5747</v>
      </c>
      <c r="E3024" s="18" t="s">
        <v>5748</v>
      </c>
      <c r="F3024" s="19">
        <v>1</v>
      </c>
      <c r="G3024" s="20"/>
      <c r="H3024" s="21">
        <f t="shared" si="50"/>
        <v>0</v>
      </c>
      <c r="I3024" s="18" t="s">
        <v>2489</v>
      </c>
      <c r="J3024" s="18" t="s">
        <v>2490</v>
      </c>
      <c r="K3024" s="18" t="s">
        <v>2491</v>
      </c>
      <c r="L3024" s="18"/>
      <c r="M3024" s="18"/>
    </row>
    <row r="3025" spans="1:13" ht="158.4" x14ac:dyDescent="0.55000000000000004">
      <c r="A3025" s="18">
        <v>3024</v>
      </c>
      <c r="B3025" s="18">
        <v>249300</v>
      </c>
      <c r="C3025" s="18" t="s">
        <v>5931</v>
      </c>
      <c r="D3025" s="18" t="s">
        <v>5749</v>
      </c>
      <c r="E3025" s="18" t="s">
        <v>5750</v>
      </c>
      <c r="F3025" s="19">
        <v>1</v>
      </c>
      <c r="G3025" s="20"/>
      <c r="H3025" s="21">
        <f t="shared" si="50"/>
        <v>0</v>
      </c>
      <c r="I3025" s="18" t="s">
        <v>2489</v>
      </c>
      <c r="J3025" s="18" t="s">
        <v>2490</v>
      </c>
      <c r="K3025" s="18" t="s">
        <v>2491</v>
      </c>
      <c r="L3025" s="18"/>
      <c r="M3025" s="18"/>
    </row>
    <row r="3026" spans="1:13" ht="57.6" x14ac:dyDescent="0.55000000000000004">
      <c r="A3026" s="18">
        <v>3025</v>
      </c>
      <c r="B3026" s="18">
        <v>249301</v>
      </c>
      <c r="C3026" s="18" t="s">
        <v>5931</v>
      </c>
      <c r="D3026" s="18" t="s">
        <v>5751</v>
      </c>
      <c r="E3026" s="18" t="s">
        <v>5752</v>
      </c>
      <c r="F3026" s="19">
        <v>1</v>
      </c>
      <c r="G3026" s="20"/>
      <c r="H3026" s="21">
        <f t="shared" si="50"/>
        <v>0</v>
      </c>
      <c r="I3026" s="18" t="s">
        <v>2489</v>
      </c>
      <c r="J3026" s="18" t="s">
        <v>2490</v>
      </c>
      <c r="K3026" s="18" t="s">
        <v>2491</v>
      </c>
      <c r="L3026" s="18"/>
      <c r="M3026" s="18"/>
    </row>
    <row r="3027" spans="1:13" ht="57.6" x14ac:dyDescent="0.55000000000000004">
      <c r="A3027" s="18">
        <v>3026</v>
      </c>
      <c r="B3027" s="18">
        <v>249302</v>
      </c>
      <c r="C3027" s="18" t="s">
        <v>5931</v>
      </c>
      <c r="D3027" s="18" t="s">
        <v>5753</v>
      </c>
      <c r="E3027" s="18" t="s">
        <v>5754</v>
      </c>
      <c r="F3027" s="19">
        <v>1</v>
      </c>
      <c r="G3027" s="20"/>
      <c r="H3027" s="21">
        <f t="shared" si="50"/>
        <v>0</v>
      </c>
      <c r="I3027" s="18" t="s">
        <v>2489</v>
      </c>
      <c r="J3027" s="18" t="s">
        <v>2490</v>
      </c>
      <c r="K3027" s="18" t="s">
        <v>2491</v>
      </c>
      <c r="L3027" s="18"/>
      <c r="M3027" s="18"/>
    </row>
    <row r="3028" spans="1:13" ht="72" x14ac:dyDescent="0.55000000000000004">
      <c r="A3028" s="18">
        <v>3027</v>
      </c>
      <c r="B3028" s="18">
        <v>249303</v>
      </c>
      <c r="C3028" s="18" t="s">
        <v>5931</v>
      </c>
      <c r="D3028" s="18" t="s">
        <v>5755</v>
      </c>
      <c r="E3028" s="18" t="s">
        <v>5756</v>
      </c>
      <c r="F3028" s="19">
        <v>1</v>
      </c>
      <c r="G3028" s="20"/>
      <c r="H3028" s="21">
        <f t="shared" si="50"/>
        <v>0</v>
      </c>
      <c r="I3028" s="18" t="s">
        <v>2489</v>
      </c>
      <c r="J3028" s="18" t="s">
        <v>2490</v>
      </c>
      <c r="K3028" s="18" t="s">
        <v>2491</v>
      </c>
      <c r="L3028" s="18"/>
      <c r="M3028" s="18"/>
    </row>
    <row r="3029" spans="1:13" ht="57.6" x14ac:dyDescent="0.55000000000000004">
      <c r="A3029" s="18">
        <v>3028</v>
      </c>
      <c r="B3029" s="18">
        <v>249304</v>
      </c>
      <c r="C3029" s="18" t="s">
        <v>5931</v>
      </c>
      <c r="D3029" s="18" t="s">
        <v>5757</v>
      </c>
      <c r="E3029" s="18" t="s">
        <v>5758</v>
      </c>
      <c r="F3029" s="19">
        <v>1</v>
      </c>
      <c r="G3029" s="20"/>
      <c r="H3029" s="21">
        <f t="shared" si="50"/>
        <v>0</v>
      </c>
      <c r="I3029" s="18" t="s">
        <v>2489</v>
      </c>
      <c r="J3029" s="18" t="s">
        <v>2490</v>
      </c>
      <c r="K3029" s="18" t="s">
        <v>2491</v>
      </c>
      <c r="L3029" s="18"/>
      <c r="M3029" s="18"/>
    </row>
    <row r="3030" spans="1:13" ht="100.8" x14ac:dyDescent="0.55000000000000004">
      <c r="A3030" s="18">
        <v>3029</v>
      </c>
      <c r="B3030" s="18">
        <v>249305</v>
      </c>
      <c r="C3030" s="18" t="s">
        <v>5931</v>
      </c>
      <c r="D3030" s="18" t="s">
        <v>5759</v>
      </c>
      <c r="E3030" s="18" t="s">
        <v>5760</v>
      </c>
      <c r="F3030" s="19">
        <v>1</v>
      </c>
      <c r="G3030" s="20"/>
      <c r="H3030" s="21">
        <f t="shared" si="50"/>
        <v>0</v>
      </c>
      <c r="I3030" s="18" t="s">
        <v>2489</v>
      </c>
      <c r="J3030" s="18" t="s">
        <v>2490</v>
      </c>
      <c r="K3030" s="18" t="s">
        <v>2491</v>
      </c>
      <c r="L3030" s="18"/>
      <c r="M3030" s="18"/>
    </row>
    <row r="3031" spans="1:13" ht="129.6" x14ac:dyDescent="0.55000000000000004">
      <c r="A3031" s="18">
        <v>3030</v>
      </c>
      <c r="B3031" s="18">
        <v>249314</v>
      </c>
      <c r="C3031" s="18" t="s">
        <v>5931</v>
      </c>
      <c r="D3031" s="18" t="s">
        <v>5761</v>
      </c>
      <c r="E3031" s="18" t="s">
        <v>5762</v>
      </c>
      <c r="F3031" s="19">
        <v>1</v>
      </c>
      <c r="G3031" s="20"/>
      <c r="H3031" s="21">
        <f t="shared" si="50"/>
        <v>0</v>
      </c>
      <c r="I3031" s="18" t="s">
        <v>101</v>
      </c>
      <c r="J3031" s="18" t="s">
        <v>102</v>
      </c>
      <c r="K3031" s="18" t="s">
        <v>5763</v>
      </c>
      <c r="L3031" s="18"/>
      <c r="M3031" s="18"/>
    </row>
    <row r="3032" spans="1:13" ht="57.6" x14ac:dyDescent="0.55000000000000004">
      <c r="A3032" s="18">
        <v>3031</v>
      </c>
      <c r="B3032" s="18">
        <v>249318</v>
      </c>
      <c r="C3032" s="18" t="s">
        <v>5931</v>
      </c>
      <c r="D3032" s="18" t="s">
        <v>5764</v>
      </c>
      <c r="E3032" s="18" t="s">
        <v>5765</v>
      </c>
      <c r="F3032" s="19">
        <v>1</v>
      </c>
      <c r="G3032" s="20"/>
      <c r="H3032" s="21">
        <f t="shared" si="50"/>
        <v>0</v>
      </c>
      <c r="I3032" s="18" t="s">
        <v>658</v>
      </c>
      <c r="J3032" s="18" t="s">
        <v>659</v>
      </c>
      <c r="K3032" s="18" t="s">
        <v>5766</v>
      </c>
      <c r="L3032" s="18"/>
      <c r="M3032" s="18"/>
    </row>
    <row r="3033" spans="1:13" ht="72" x14ac:dyDescent="0.55000000000000004">
      <c r="A3033" s="18">
        <v>3032</v>
      </c>
      <c r="B3033" s="18">
        <v>249333</v>
      </c>
      <c r="C3033" s="18" t="s">
        <v>5931</v>
      </c>
      <c r="D3033" s="18" t="s">
        <v>5767</v>
      </c>
      <c r="E3033" s="18" t="s">
        <v>5768</v>
      </c>
      <c r="F3033" s="19">
        <v>1</v>
      </c>
      <c r="G3033" s="20"/>
      <c r="H3033" s="21">
        <f t="shared" si="50"/>
        <v>0</v>
      </c>
      <c r="I3033" s="18" t="s">
        <v>5769</v>
      </c>
      <c r="J3033" s="18" t="s">
        <v>5770</v>
      </c>
      <c r="K3033" s="18" t="s">
        <v>5771</v>
      </c>
      <c r="L3033" s="18"/>
      <c r="M3033" s="18"/>
    </row>
    <row r="3034" spans="1:13" ht="57.6" x14ac:dyDescent="0.55000000000000004">
      <c r="A3034" s="18">
        <v>3033</v>
      </c>
      <c r="B3034" s="18">
        <v>249334</v>
      </c>
      <c r="C3034" s="18" t="s">
        <v>5931</v>
      </c>
      <c r="D3034" s="18" t="s">
        <v>5772</v>
      </c>
      <c r="E3034" s="18" t="s">
        <v>5773</v>
      </c>
      <c r="F3034" s="19">
        <v>1</v>
      </c>
      <c r="G3034" s="20"/>
      <c r="H3034" s="21">
        <f t="shared" si="50"/>
        <v>0</v>
      </c>
      <c r="I3034" s="18" t="s">
        <v>5769</v>
      </c>
      <c r="J3034" s="18" t="s">
        <v>5770</v>
      </c>
      <c r="K3034" s="18" t="s">
        <v>5771</v>
      </c>
      <c r="L3034" s="18"/>
      <c r="M3034" s="18"/>
    </row>
    <row r="3035" spans="1:13" ht="86.4" x14ac:dyDescent="0.55000000000000004">
      <c r="A3035" s="18">
        <v>3034</v>
      </c>
      <c r="B3035" s="18">
        <v>249335</v>
      </c>
      <c r="C3035" s="18" t="s">
        <v>5931</v>
      </c>
      <c r="D3035" s="18" t="s">
        <v>5774</v>
      </c>
      <c r="E3035" s="18" t="s">
        <v>5775</v>
      </c>
      <c r="F3035" s="19">
        <v>1</v>
      </c>
      <c r="G3035" s="20"/>
      <c r="H3035" s="21">
        <f t="shared" si="50"/>
        <v>0</v>
      </c>
      <c r="I3035" s="18" t="s">
        <v>5769</v>
      </c>
      <c r="J3035" s="18" t="s">
        <v>5770</v>
      </c>
      <c r="K3035" s="18" t="s">
        <v>5771</v>
      </c>
      <c r="L3035" s="18"/>
      <c r="M3035" s="18"/>
    </row>
    <row r="3036" spans="1:13" ht="57.6" x14ac:dyDescent="0.55000000000000004">
      <c r="A3036" s="18">
        <v>3035</v>
      </c>
      <c r="B3036" s="18">
        <v>249336</v>
      </c>
      <c r="C3036" s="18" t="s">
        <v>5931</v>
      </c>
      <c r="D3036" s="18" t="s">
        <v>5776</v>
      </c>
      <c r="E3036" s="18" t="s">
        <v>5777</v>
      </c>
      <c r="F3036" s="19">
        <v>1</v>
      </c>
      <c r="G3036" s="20"/>
      <c r="H3036" s="21">
        <f t="shared" si="50"/>
        <v>0</v>
      </c>
      <c r="I3036" s="18" t="s">
        <v>5769</v>
      </c>
      <c r="J3036" s="18" t="s">
        <v>5770</v>
      </c>
      <c r="K3036" s="18" t="s">
        <v>5771</v>
      </c>
      <c r="L3036" s="18"/>
      <c r="M3036" s="18"/>
    </row>
    <row r="3037" spans="1:13" ht="100.8" x14ac:dyDescent="0.55000000000000004">
      <c r="A3037" s="18">
        <v>3036</v>
      </c>
      <c r="B3037" s="18">
        <v>249370</v>
      </c>
      <c r="C3037" s="18" t="s">
        <v>5931</v>
      </c>
      <c r="D3037" s="18" t="s">
        <v>5778</v>
      </c>
      <c r="E3037" s="18" t="s">
        <v>5779</v>
      </c>
      <c r="F3037" s="19">
        <v>1</v>
      </c>
      <c r="G3037" s="20"/>
      <c r="H3037" s="21">
        <f t="shared" si="50"/>
        <v>0</v>
      </c>
      <c r="I3037" s="18" t="s">
        <v>5769</v>
      </c>
      <c r="J3037" s="18" t="s">
        <v>5770</v>
      </c>
      <c r="K3037" s="18" t="s">
        <v>5780</v>
      </c>
      <c r="L3037" s="18"/>
      <c r="M3037" s="18"/>
    </row>
    <row r="3038" spans="1:13" ht="72" x14ac:dyDescent="0.55000000000000004">
      <c r="A3038" s="18">
        <v>3037</v>
      </c>
      <c r="B3038" s="18">
        <v>249371</v>
      </c>
      <c r="C3038" s="18" t="s">
        <v>5931</v>
      </c>
      <c r="D3038" s="18" t="s">
        <v>5781</v>
      </c>
      <c r="E3038" s="18" t="s">
        <v>5782</v>
      </c>
      <c r="F3038" s="19">
        <v>1</v>
      </c>
      <c r="G3038" s="20"/>
      <c r="H3038" s="21">
        <f t="shared" si="50"/>
        <v>0</v>
      </c>
      <c r="I3038" s="18" t="s">
        <v>5769</v>
      </c>
      <c r="J3038" s="18" t="s">
        <v>5770</v>
      </c>
      <c r="K3038" s="18" t="s">
        <v>5780</v>
      </c>
      <c r="L3038" s="18"/>
      <c r="M3038" s="18"/>
    </row>
    <row r="3039" spans="1:13" ht="100.8" x14ac:dyDescent="0.55000000000000004">
      <c r="A3039" s="18">
        <v>3038</v>
      </c>
      <c r="B3039" s="18">
        <v>249372</v>
      </c>
      <c r="C3039" s="18" t="s">
        <v>5931</v>
      </c>
      <c r="D3039" s="18" t="s">
        <v>5783</v>
      </c>
      <c r="E3039" s="18" t="s">
        <v>5784</v>
      </c>
      <c r="F3039" s="19">
        <v>1</v>
      </c>
      <c r="G3039" s="20"/>
      <c r="H3039" s="21">
        <f t="shared" si="50"/>
        <v>0</v>
      </c>
      <c r="I3039" s="18" t="s">
        <v>5769</v>
      </c>
      <c r="J3039" s="18" t="s">
        <v>5770</v>
      </c>
      <c r="K3039" s="18" t="s">
        <v>5780</v>
      </c>
      <c r="L3039" s="18"/>
      <c r="M3039" s="18"/>
    </row>
    <row r="3040" spans="1:13" ht="57.6" x14ac:dyDescent="0.55000000000000004">
      <c r="A3040" s="18">
        <v>3039</v>
      </c>
      <c r="B3040" s="18">
        <v>249373</v>
      </c>
      <c r="C3040" s="18" t="s">
        <v>5931</v>
      </c>
      <c r="D3040" s="18" t="s">
        <v>5785</v>
      </c>
      <c r="E3040" s="18" t="s">
        <v>5786</v>
      </c>
      <c r="F3040" s="19">
        <v>1</v>
      </c>
      <c r="G3040" s="20"/>
      <c r="H3040" s="21">
        <f t="shared" si="50"/>
        <v>0</v>
      </c>
      <c r="I3040" s="18" t="s">
        <v>5769</v>
      </c>
      <c r="J3040" s="18" t="s">
        <v>5770</v>
      </c>
      <c r="K3040" s="18" t="s">
        <v>5780</v>
      </c>
      <c r="L3040" s="18"/>
      <c r="M3040" s="18"/>
    </row>
    <row r="3041" spans="1:13" ht="57.6" x14ac:dyDescent="0.55000000000000004">
      <c r="A3041" s="18">
        <v>3040</v>
      </c>
      <c r="B3041" s="18">
        <v>249374</v>
      </c>
      <c r="C3041" s="18" t="s">
        <v>5931</v>
      </c>
      <c r="D3041" s="18" t="s">
        <v>5787</v>
      </c>
      <c r="E3041" s="18" t="s">
        <v>5788</v>
      </c>
      <c r="F3041" s="19">
        <v>1</v>
      </c>
      <c r="G3041" s="20"/>
      <c r="H3041" s="21">
        <f t="shared" si="50"/>
        <v>0</v>
      </c>
      <c r="I3041" s="18" t="s">
        <v>5769</v>
      </c>
      <c r="J3041" s="18" t="s">
        <v>5770</v>
      </c>
      <c r="K3041" s="18" t="s">
        <v>5780</v>
      </c>
      <c r="L3041" s="18"/>
      <c r="M3041" s="18"/>
    </row>
    <row r="3042" spans="1:13" ht="115.2" x14ac:dyDescent="0.55000000000000004">
      <c r="A3042" s="18">
        <v>3041</v>
      </c>
      <c r="B3042" s="18">
        <v>249375</v>
      </c>
      <c r="C3042" s="18" t="s">
        <v>5931</v>
      </c>
      <c r="D3042" s="18" t="s">
        <v>5789</v>
      </c>
      <c r="E3042" s="18" t="s">
        <v>5790</v>
      </c>
      <c r="F3042" s="19">
        <v>1</v>
      </c>
      <c r="G3042" s="20"/>
      <c r="H3042" s="21">
        <f t="shared" si="50"/>
        <v>0</v>
      </c>
      <c r="I3042" s="18" t="s">
        <v>5769</v>
      </c>
      <c r="J3042" s="18" t="s">
        <v>5770</v>
      </c>
      <c r="K3042" s="18" t="s">
        <v>5780</v>
      </c>
      <c r="L3042" s="18"/>
      <c r="M3042" s="18"/>
    </row>
    <row r="3043" spans="1:13" ht="43.2" x14ac:dyDescent="0.55000000000000004">
      <c r="A3043" s="18">
        <v>3042</v>
      </c>
      <c r="B3043" s="18">
        <v>249382</v>
      </c>
      <c r="C3043" s="18" t="s">
        <v>5931</v>
      </c>
      <c r="D3043" s="18" t="s">
        <v>5791</v>
      </c>
      <c r="E3043" s="18" t="s">
        <v>5792</v>
      </c>
      <c r="F3043" s="19">
        <v>1</v>
      </c>
      <c r="G3043" s="20"/>
      <c r="H3043" s="21">
        <f t="shared" si="50"/>
        <v>0</v>
      </c>
      <c r="I3043" s="18" t="s">
        <v>378</v>
      </c>
      <c r="J3043" s="18" t="s">
        <v>379</v>
      </c>
      <c r="K3043" s="18" t="s">
        <v>5793</v>
      </c>
      <c r="L3043" s="18"/>
      <c r="M3043" s="18"/>
    </row>
    <row r="3044" spans="1:13" ht="57.6" x14ac:dyDescent="0.55000000000000004">
      <c r="A3044" s="18">
        <v>3043</v>
      </c>
      <c r="B3044" s="18">
        <v>249383</v>
      </c>
      <c r="C3044" s="18" t="s">
        <v>5931</v>
      </c>
      <c r="D3044" s="18" t="s">
        <v>5794</v>
      </c>
      <c r="E3044" s="18" t="s">
        <v>5795</v>
      </c>
      <c r="F3044" s="19">
        <v>1</v>
      </c>
      <c r="G3044" s="20"/>
      <c r="H3044" s="21">
        <f t="shared" si="50"/>
        <v>0</v>
      </c>
      <c r="I3044" s="18" t="s">
        <v>378</v>
      </c>
      <c r="J3044" s="18" t="s">
        <v>379</v>
      </c>
      <c r="K3044" s="18" t="s">
        <v>5793</v>
      </c>
      <c r="L3044" s="18"/>
      <c r="M3044" s="18"/>
    </row>
    <row r="3045" spans="1:13" ht="57.6" x14ac:dyDescent="0.55000000000000004">
      <c r="A3045" s="18">
        <v>3044</v>
      </c>
      <c r="B3045" s="18">
        <v>249384</v>
      </c>
      <c r="C3045" s="18" t="s">
        <v>5931</v>
      </c>
      <c r="D3045" s="18" t="s">
        <v>5796</v>
      </c>
      <c r="E3045" s="18" t="s">
        <v>5797</v>
      </c>
      <c r="F3045" s="19">
        <v>1</v>
      </c>
      <c r="G3045" s="20"/>
      <c r="H3045" s="21">
        <f t="shared" si="50"/>
        <v>0</v>
      </c>
      <c r="I3045" s="18" t="s">
        <v>378</v>
      </c>
      <c r="J3045" s="18" t="s">
        <v>379</v>
      </c>
      <c r="K3045" s="18" t="s">
        <v>5793</v>
      </c>
      <c r="L3045" s="18"/>
      <c r="M3045" s="18"/>
    </row>
    <row r="3046" spans="1:13" ht="57.6" x14ac:dyDescent="0.55000000000000004">
      <c r="A3046" s="18">
        <v>3045</v>
      </c>
      <c r="B3046" s="18">
        <v>249385</v>
      </c>
      <c r="C3046" s="18" t="s">
        <v>5931</v>
      </c>
      <c r="D3046" s="18" t="s">
        <v>5798</v>
      </c>
      <c r="E3046" s="18" t="s">
        <v>5799</v>
      </c>
      <c r="F3046" s="19">
        <v>1</v>
      </c>
      <c r="G3046" s="20"/>
      <c r="H3046" s="21">
        <f t="shared" si="50"/>
        <v>0</v>
      </c>
      <c r="I3046" s="18" t="s">
        <v>378</v>
      </c>
      <c r="J3046" s="18" t="s">
        <v>379</v>
      </c>
      <c r="K3046" s="18" t="s">
        <v>5793</v>
      </c>
      <c r="L3046" s="18"/>
      <c r="M3046" s="18"/>
    </row>
    <row r="3047" spans="1:13" ht="72" x14ac:dyDescent="0.55000000000000004">
      <c r="A3047" s="18">
        <v>3046</v>
      </c>
      <c r="B3047" s="18">
        <v>249386</v>
      </c>
      <c r="C3047" s="18" t="s">
        <v>5931</v>
      </c>
      <c r="D3047" s="18" t="s">
        <v>5800</v>
      </c>
      <c r="E3047" s="18" t="s">
        <v>5801</v>
      </c>
      <c r="F3047" s="19">
        <v>1</v>
      </c>
      <c r="G3047" s="20"/>
      <c r="H3047" s="21">
        <f t="shared" si="50"/>
        <v>0</v>
      </c>
      <c r="I3047" s="18" t="s">
        <v>378</v>
      </c>
      <c r="J3047" s="18" t="s">
        <v>379</v>
      </c>
      <c r="K3047" s="18" t="s">
        <v>5793</v>
      </c>
      <c r="L3047" s="18"/>
      <c r="M3047" s="18"/>
    </row>
    <row r="3048" spans="1:13" ht="57.6" x14ac:dyDescent="0.55000000000000004">
      <c r="A3048" s="18">
        <v>3047</v>
      </c>
      <c r="B3048" s="18">
        <v>249391</v>
      </c>
      <c r="C3048" s="18" t="s">
        <v>5931</v>
      </c>
      <c r="D3048" s="18" t="s">
        <v>6086</v>
      </c>
      <c r="E3048" s="18" t="s">
        <v>5802</v>
      </c>
      <c r="F3048" s="19">
        <v>1</v>
      </c>
      <c r="G3048" s="20"/>
      <c r="H3048" s="21">
        <f t="shared" si="50"/>
        <v>0</v>
      </c>
      <c r="I3048" s="18" t="s">
        <v>385</v>
      </c>
      <c r="J3048" s="18" t="s">
        <v>386</v>
      </c>
      <c r="K3048" s="18" t="s">
        <v>5803</v>
      </c>
      <c r="L3048" s="18" t="s">
        <v>5938</v>
      </c>
      <c r="M3048" s="18"/>
    </row>
    <row r="3049" spans="1:13" ht="43.2" x14ac:dyDescent="0.55000000000000004">
      <c r="A3049" s="18">
        <v>3048</v>
      </c>
      <c r="B3049" s="18">
        <v>249393</v>
      </c>
      <c r="C3049" s="18" t="s">
        <v>5931</v>
      </c>
      <c r="D3049" s="18" t="s">
        <v>5804</v>
      </c>
      <c r="E3049" s="18" t="s">
        <v>5805</v>
      </c>
      <c r="F3049" s="19">
        <v>1</v>
      </c>
      <c r="G3049" s="20"/>
      <c r="H3049" s="21">
        <f t="shared" si="50"/>
        <v>0</v>
      </c>
      <c r="I3049" s="18" t="s">
        <v>14</v>
      </c>
      <c r="J3049" s="18" t="s">
        <v>15</v>
      </c>
      <c r="K3049" s="18" t="s">
        <v>5806</v>
      </c>
      <c r="L3049" s="18"/>
      <c r="M3049" s="18"/>
    </row>
    <row r="3050" spans="1:13" ht="72" x14ac:dyDescent="0.55000000000000004">
      <c r="A3050" s="18">
        <v>3049</v>
      </c>
      <c r="B3050" s="18">
        <v>249394</v>
      </c>
      <c r="C3050" s="18" t="s">
        <v>5931</v>
      </c>
      <c r="D3050" s="18" t="s">
        <v>5807</v>
      </c>
      <c r="E3050" s="18" t="s">
        <v>5808</v>
      </c>
      <c r="F3050" s="19">
        <v>1</v>
      </c>
      <c r="G3050" s="20"/>
      <c r="H3050" s="21">
        <f t="shared" si="50"/>
        <v>0</v>
      </c>
      <c r="I3050" s="18" t="s">
        <v>14</v>
      </c>
      <c r="J3050" s="18" t="s">
        <v>15</v>
      </c>
      <c r="K3050" s="18" t="s">
        <v>5806</v>
      </c>
      <c r="L3050" s="18"/>
      <c r="M3050" s="18"/>
    </row>
    <row r="3051" spans="1:13" ht="72" x14ac:dyDescent="0.55000000000000004">
      <c r="A3051" s="18">
        <v>3050</v>
      </c>
      <c r="B3051" s="22">
        <v>249395</v>
      </c>
      <c r="C3051" s="22" t="s">
        <v>5931</v>
      </c>
      <c r="D3051" s="22" t="s">
        <v>5809</v>
      </c>
      <c r="E3051" s="22" t="s">
        <v>5810</v>
      </c>
      <c r="F3051" s="23">
        <v>1</v>
      </c>
      <c r="G3051" s="24"/>
      <c r="H3051" s="25">
        <f t="shared" si="50"/>
        <v>0</v>
      </c>
      <c r="I3051" s="22" t="s">
        <v>14</v>
      </c>
      <c r="J3051" s="22" t="s">
        <v>15</v>
      </c>
      <c r="K3051" s="22" t="s">
        <v>5806</v>
      </c>
      <c r="L3051" s="18" t="s">
        <v>6108</v>
      </c>
      <c r="M3051" s="18"/>
    </row>
    <row r="3052" spans="1:13" ht="43.2" x14ac:dyDescent="0.55000000000000004">
      <c r="A3052" s="18">
        <v>3051</v>
      </c>
      <c r="B3052" s="18">
        <v>249396</v>
      </c>
      <c r="C3052" s="18" t="s">
        <v>5931</v>
      </c>
      <c r="D3052" s="18" t="s">
        <v>5811</v>
      </c>
      <c r="E3052" s="18" t="s">
        <v>5812</v>
      </c>
      <c r="F3052" s="19">
        <v>1</v>
      </c>
      <c r="G3052" s="20"/>
      <c r="H3052" s="21">
        <f t="shared" si="50"/>
        <v>0</v>
      </c>
      <c r="I3052" s="18" t="s">
        <v>14</v>
      </c>
      <c r="J3052" s="18" t="s">
        <v>15</v>
      </c>
      <c r="K3052" s="18" t="s">
        <v>5806</v>
      </c>
      <c r="L3052" s="18"/>
      <c r="M3052" s="18"/>
    </row>
    <row r="3053" spans="1:13" ht="72" x14ac:dyDescent="0.55000000000000004">
      <c r="A3053" s="18">
        <v>3052</v>
      </c>
      <c r="B3053" s="18">
        <v>249398</v>
      </c>
      <c r="C3053" s="18" t="s">
        <v>5931</v>
      </c>
      <c r="D3053" s="18" t="s">
        <v>5813</v>
      </c>
      <c r="E3053" s="18" t="s">
        <v>5814</v>
      </c>
      <c r="F3053" s="19">
        <v>1</v>
      </c>
      <c r="G3053" s="20"/>
      <c r="H3053" s="21">
        <f t="shared" si="50"/>
        <v>0</v>
      </c>
      <c r="I3053" s="18" t="s">
        <v>14</v>
      </c>
      <c r="J3053" s="18" t="s">
        <v>15</v>
      </c>
      <c r="K3053" s="18" t="s">
        <v>5806</v>
      </c>
      <c r="L3053" s="18"/>
      <c r="M3053" s="18"/>
    </row>
    <row r="3054" spans="1:13" ht="72" x14ac:dyDescent="0.55000000000000004">
      <c r="A3054" s="18">
        <v>3053</v>
      </c>
      <c r="B3054" s="18">
        <v>249399</v>
      </c>
      <c r="C3054" s="18" t="s">
        <v>5931</v>
      </c>
      <c r="D3054" s="18" t="s">
        <v>5815</v>
      </c>
      <c r="E3054" s="18" t="s">
        <v>5816</v>
      </c>
      <c r="F3054" s="19">
        <v>1</v>
      </c>
      <c r="G3054" s="20"/>
      <c r="H3054" s="21">
        <f t="shared" si="50"/>
        <v>0</v>
      </c>
      <c r="I3054" s="18" t="s">
        <v>14</v>
      </c>
      <c r="J3054" s="18" t="s">
        <v>15</v>
      </c>
      <c r="K3054" s="18" t="s">
        <v>5806</v>
      </c>
      <c r="L3054" s="18"/>
      <c r="M3054" s="18"/>
    </row>
    <row r="3055" spans="1:13" ht="86.4" x14ac:dyDescent="0.55000000000000004">
      <c r="A3055" s="18">
        <v>3054</v>
      </c>
      <c r="B3055" s="18">
        <v>249400</v>
      </c>
      <c r="C3055" s="18" t="s">
        <v>5931</v>
      </c>
      <c r="D3055" s="18" t="s">
        <v>5817</v>
      </c>
      <c r="E3055" s="18" t="s">
        <v>5818</v>
      </c>
      <c r="F3055" s="19">
        <v>1</v>
      </c>
      <c r="G3055" s="20"/>
      <c r="H3055" s="21">
        <f t="shared" si="50"/>
        <v>0</v>
      </c>
      <c r="I3055" s="18" t="s">
        <v>14</v>
      </c>
      <c r="J3055" s="18" t="s">
        <v>15</v>
      </c>
      <c r="K3055" s="18" t="s">
        <v>5806</v>
      </c>
      <c r="L3055" s="18"/>
      <c r="M3055" s="18"/>
    </row>
    <row r="3056" spans="1:13" ht="57.6" x14ac:dyDescent="0.55000000000000004">
      <c r="A3056" s="18">
        <v>3055</v>
      </c>
      <c r="B3056" s="18">
        <v>249401</v>
      </c>
      <c r="C3056" s="18" t="s">
        <v>5931</v>
      </c>
      <c r="D3056" s="18" t="s">
        <v>5819</v>
      </c>
      <c r="E3056" s="18" t="s">
        <v>5820</v>
      </c>
      <c r="F3056" s="19">
        <v>1</v>
      </c>
      <c r="G3056" s="20"/>
      <c r="H3056" s="21">
        <f t="shared" si="50"/>
        <v>0</v>
      </c>
      <c r="I3056" s="18" t="s">
        <v>14</v>
      </c>
      <c r="J3056" s="18" t="s">
        <v>15</v>
      </c>
      <c r="K3056" s="18" t="s">
        <v>5806</v>
      </c>
      <c r="L3056" s="18"/>
      <c r="M3056" s="18"/>
    </row>
    <row r="3057" spans="1:13" ht="100.8" x14ac:dyDescent="0.55000000000000004">
      <c r="A3057" s="18">
        <v>3056</v>
      </c>
      <c r="B3057" s="18">
        <v>249402</v>
      </c>
      <c r="C3057" s="18" t="s">
        <v>5931</v>
      </c>
      <c r="D3057" s="18" t="s">
        <v>5821</v>
      </c>
      <c r="E3057" s="18" t="s">
        <v>5822</v>
      </c>
      <c r="F3057" s="19">
        <v>1</v>
      </c>
      <c r="G3057" s="20"/>
      <c r="H3057" s="21">
        <f t="shared" si="50"/>
        <v>0</v>
      </c>
      <c r="I3057" s="18" t="s">
        <v>14</v>
      </c>
      <c r="J3057" s="18" t="s">
        <v>15</v>
      </c>
      <c r="K3057" s="18" t="s">
        <v>5806</v>
      </c>
      <c r="L3057" s="18"/>
      <c r="M3057" s="18"/>
    </row>
    <row r="3058" spans="1:13" ht="100.8" x14ac:dyDescent="0.55000000000000004">
      <c r="A3058" s="18">
        <v>3057</v>
      </c>
      <c r="B3058" s="18">
        <v>249429</v>
      </c>
      <c r="C3058" s="18" t="s">
        <v>5931</v>
      </c>
      <c r="D3058" s="18" t="s">
        <v>5823</v>
      </c>
      <c r="E3058" s="18" t="s">
        <v>5824</v>
      </c>
      <c r="F3058" s="19">
        <v>1</v>
      </c>
      <c r="G3058" s="20"/>
      <c r="H3058" s="21">
        <f t="shared" si="50"/>
        <v>0</v>
      </c>
      <c r="I3058" s="18" t="s">
        <v>2489</v>
      </c>
      <c r="J3058" s="18" t="s">
        <v>2490</v>
      </c>
      <c r="K3058" s="18" t="s">
        <v>2491</v>
      </c>
      <c r="L3058" s="18"/>
      <c r="M3058" s="18"/>
    </row>
    <row r="3059" spans="1:13" ht="100.8" x14ac:dyDescent="0.55000000000000004">
      <c r="A3059" s="18">
        <v>3058</v>
      </c>
      <c r="B3059" s="18">
        <v>249430</v>
      </c>
      <c r="C3059" s="18" t="s">
        <v>5931</v>
      </c>
      <c r="D3059" s="18" t="s">
        <v>5825</v>
      </c>
      <c r="E3059" s="18" t="s">
        <v>5826</v>
      </c>
      <c r="F3059" s="19">
        <v>1</v>
      </c>
      <c r="G3059" s="20"/>
      <c r="H3059" s="21">
        <f t="shared" si="50"/>
        <v>0</v>
      </c>
      <c r="I3059" s="18" t="s">
        <v>2489</v>
      </c>
      <c r="J3059" s="18" t="s">
        <v>2490</v>
      </c>
      <c r="K3059" s="18" t="s">
        <v>2491</v>
      </c>
      <c r="L3059" s="18"/>
      <c r="M3059" s="18"/>
    </row>
    <row r="3060" spans="1:13" ht="100.8" x14ac:dyDescent="0.55000000000000004">
      <c r="A3060" s="18">
        <v>3059</v>
      </c>
      <c r="B3060" s="18">
        <v>249431</v>
      </c>
      <c r="C3060" s="18" t="s">
        <v>5931</v>
      </c>
      <c r="D3060" s="18" t="s">
        <v>5827</v>
      </c>
      <c r="E3060" s="18" t="s">
        <v>5828</v>
      </c>
      <c r="F3060" s="19">
        <v>1</v>
      </c>
      <c r="G3060" s="20"/>
      <c r="H3060" s="21">
        <f t="shared" si="50"/>
        <v>0</v>
      </c>
      <c r="I3060" s="18" t="s">
        <v>2489</v>
      </c>
      <c r="J3060" s="18" t="s">
        <v>2490</v>
      </c>
      <c r="K3060" s="18" t="s">
        <v>2491</v>
      </c>
      <c r="L3060" s="18"/>
      <c r="M3060" s="18"/>
    </row>
    <row r="3061" spans="1:13" ht="86.4" x14ac:dyDescent="0.55000000000000004">
      <c r="A3061" s="18">
        <v>3060</v>
      </c>
      <c r="B3061" s="18">
        <v>249433</v>
      </c>
      <c r="C3061" s="18" t="s">
        <v>5931</v>
      </c>
      <c r="D3061" s="18" t="s">
        <v>5829</v>
      </c>
      <c r="E3061" s="18" t="s">
        <v>5830</v>
      </c>
      <c r="F3061" s="19">
        <v>1</v>
      </c>
      <c r="G3061" s="20"/>
      <c r="H3061" s="21">
        <f t="shared" si="50"/>
        <v>0</v>
      </c>
      <c r="I3061" s="18" t="s">
        <v>2346</v>
      </c>
      <c r="J3061" s="18" t="s">
        <v>98</v>
      </c>
      <c r="K3061" s="18" t="s">
        <v>5831</v>
      </c>
      <c r="L3061" s="18"/>
      <c r="M3061" s="18"/>
    </row>
    <row r="3062" spans="1:13" ht="57.6" x14ac:dyDescent="0.55000000000000004">
      <c r="A3062" s="18">
        <v>3061</v>
      </c>
      <c r="B3062" s="18">
        <v>249434</v>
      </c>
      <c r="C3062" s="18" t="s">
        <v>5931</v>
      </c>
      <c r="D3062" s="18" t="s">
        <v>5832</v>
      </c>
      <c r="E3062" s="18" t="s">
        <v>5833</v>
      </c>
      <c r="F3062" s="19">
        <v>1</v>
      </c>
      <c r="G3062" s="20"/>
      <c r="H3062" s="21">
        <f t="shared" si="50"/>
        <v>0</v>
      </c>
      <c r="I3062" s="18" t="s">
        <v>2346</v>
      </c>
      <c r="J3062" s="18" t="s">
        <v>98</v>
      </c>
      <c r="K3062" s="18" t="s">
        <v>5831</v>
      </c>
      <c r="L3062" s="18"/>
      <c r="M3062" s="18"/>
    </row>
    <row r="3063" spans="1:13" ht="43.2" x14ac:dyDescent="0.55000000000000004">
      <c r="A3063" s="18">
        <v>3062</v>
      </c>
      <c r="B3063" s="18">
        <v>249435</v>
      </c>
      <c r="C3063" s="18" t="s">
        <v>5931</v>
      </c>
      <c r="D3063" s="18" t="s">
        <v>5834</v>
      </c>
      <c r="E3063" s="18" t="s">
        <v>5835</v>
      </c>
      <c r="F3063" s="19">
        <v>1</v>
      </c>
      <c r="G3063" s="20"/>
      <c r="H3063" s="21">
        <f t="shared" si="50"/>
        <v>0</v>
      </c>
      <c r="I3063" s="18" t="s">
        <v>2346</v>
      </c>
      <c r="J3063" s="18" t="s">
        <v>98</v>
      </c>
      <c r="K3063" s="18" t="s">
        <v>5831</v>
      </c>
      <c r="L3063" s="18"/>
      <c r="M3063" s="18"/>
    </row>
    <row r="3064" spans="1:13" ht="43.2" x14ac:dyDescent="0.55000000000000004">
      <c r="A3064" s="18">
        <v>3063</v>
      </c>
      <c r="B3064" s="18">
        <v>249436</v>
      </c>
      <c r="C3064" s="18" t="s">
        <v>5931</v>
      </c>
      <c r="D3064" s="18" t="s">
        <v>5836</v>
      </c>
      <c r="E3064" s="18" t="s">
        <v>5837</v>
      </c>
      <c r="F3064" s="19">
        <v>1</v>
      </c>
      <c r="G3064" s="20"/>
      <c r="H3064" s="21">
        <f t="shared" si="50"/>
        <v>0</v>
      </c>
      <c r="I3064" s="18" t="s">
        <v>2346</v>
      </c>
      <c r="J3064" s="18" t="s">
        <v>98</v>
      </c>
      <c r="K3064" s="18" t="s">
        <v>5831</v>
      </c>
      <c r="L3064" s="18"/>
      <c r="M3064" s="18"/>
    </row>
    <row r="3065" spans="1:13" ht="72" x14ac:dyDescent="0.55000000000000004">
      <c r="A3065" s="18">
        <v>3064</v>
      </c>
      <c r="B3065" s="18">
        <v>249437</v>
      </c>
      <c r="C3065" s="18" t="s">
        <v>5931</v>
      </c>
      <c r="D3065" s="18" t="s">
        <v>5838</v>
      </c>
      <c r="E3065" s="18" t="s">
        <v>5839</v>
      </c>
      <c r="F3065" s="19">
        <v>2</v>
      </c>
      <c r="G3065" s="20"/>
      <c r="H3065" s="21">
        <f t="shared" si="50"/>
        <v>0</v>
      </c>
      <c r="I3065" s="18" t="s">
        <v>2346</v>
      </c>
      <c r="J3065" s="18" t="s">
        <v>98</v>
      </c>
      <c r="K3065" s="18" t="s">
        <v>5831</v>
      </c>
      <c r="L3065" s="18"/>
      <c r="M3065" s="18"/>
    </row>
    <row r="3066" spans="1:13" ht="57.6" x14ac:dyDescent="0.55000000000000004">
      <c r="A3066" s="18">
        <v>3065</v>
      </c>
      <c r="B3066" s="18">
        <v>249438</v>
      </c>
      <c r="C3066" s="18" t="s">
        <v>5931</v>
      </c>
      <c r="D3066" s="18" t="s">
        <v>5840</v>
      </c>
      <c r="E3066" s="18" t="s">
        <v>5841</v>
      </c>
      <c r="F3066" s="19">
        <v>1</v>
      </c>
      <c r="G3066" s="20"/>
      <c r="H3066" s="21">
        <f t="shared" si="50"/>
        <v>0</v>
      </c>
      <c r="I3066" s="18" t="s">
        <v>2346</v>
      </c>
      <c r="J3066" s="18" t="s">
        <v>98</v>
      </c>
      <c r="K3066" s="18" t="s">
        <v>5831</v>
      </c>
      <c r="L3066" s="18"/>
      <c r="M3066" s="18"/>
    </row>
    <row r="3067" spans="1:13" ht="57.6" x14ac:dyDescent="0.55000000000000004">
      <c r="A3067" s="18">
        <v>3066</v>
      </c>
      <c r="B3067" s="18">
        <v>249439</v>
      </c>
      <c r="C3067" s="18" t="s">
        <v>5931</v>
      </c>
      <c r="D3067" s="18" t="s">
        <v>5842</v>
      </c>
      <c r="E3067" s="18" t="s">
        <v>5843</v>
      </c>
      <c r="F3067" s="19">
        <v>1</v>
      </c>
      <c r="G3067" s="20"/>
      <c r="H3067" s="21">
        <f t="shared" si="50"/>
        <v>0</v>
      </c>
      <c r="I3067" s="18" t="s">
        <v>2346</v>
      </c>
      <c r="J3067" s="18" t="s">
        <v>98</v>
      </c>
      <c r="K3067" s="18" t="s">
        <v>5831</v>
      </c>
      <c r="L3067" s="18"/>
      <c r="M3067" s="18"/>
    </row>
    <row r="3068" spans="1:13" ht="57.6" x14ac:dyDescent="0.55000000000000004">
      <c r="A3068" s="18">
        <v>3067</v>
      </c>
      <c r="B3068" s="18">
        <v>249440</v>
      </c>
      <c r="C3068" s="18" t="s">
        <v>5931</v>
      </c>
      <c r="D3068" s="18" t="s">
        <v>5844</v>
      </c>
      <c r="E3068" s="18" t="s">
        <v>5845</v>
      </c>
      <c r="F3068" s="19">
        <v>1</v>
      </c>
      <c r="G3068" s="20"/>
      <c r="H3068" s="21">
        <f t="shared" si="50"/>
        <v>0</v>
      </c>
      <c r="I3068" s="18" t="s">
        <v>2346</v>
      </c>
      <c r="J3068" s="18" t="s">
        <v>98</v>
      </c>
      <c r="K3068" s="18" t="s">
        <v>5831</v>
      </c>
      <c r="L3068" s="18"/>
      <c r="M3068" s="18"/>
    </row>
    <row r="3069" spans="1:13" ht="57.6" x14ac:dyDescent="0.55000000000000004">
      <c r="A3069" s="18">
        <v>3068</v>
      </c>
      <c r="B3069" s="18">
        <v>249441</v>
      </c>
      <c r="C3069" s="18" t="s">
        <v>5931</v>
      </c>
      <c r="D3069" s="18" t="s">
        <v>5846</v>
      </c>
      <c r="E3069" s="18" t="s">
        <v>5847</v>
      </c>
      <c r="F3069" s="19">
        <v>1</v>
      </c>
      <c r="G3069" s="20"/>
      <c r="H3069" s="21">
        <f t="shared" si="50"/>
        <v>0</v>
      </c>
      <c r="I3069" s="18" t="s">
        <v>2346</v>
      </c>
      <c r="J3069" s="18" t="s">
        <v>98</v>
      </c>
      <c r="K3069" s="18" t="s">
        <v>5831</v>
      </c>
      <c r="L3069" s="18"/>
      <c r="M3069" s="18"/>
    </row>
    <row r="3070" spans="1:13" ht="57.6" x14ac:dyDescent="0.55000000000000004">
      <c r="A3070" s="18">
        <v>3069</v>
      </c>
      <c r="B3070" s="18">
        <v>249445</v>
      </c>
      <c r="C3070" s="18" t="s">
        <v>5931</v>
      </c>
      <c r="D3070" s="18" t="s">
        <v>5848</v>
      </c>
      <c r="E3070" s="18" t="s">
        <v>5849</v>
      </c>
      <c r="F3070" s="19">
        <v>1</v>
      </c>
      <c r="G3070" s="20"/>
      <c r="H3070" s="21">
        <f t="shared" si="50"/>
        <v>0</v>
      </c>
      <c r="I3070" s="18" t="s">
        <v>378</v>
      </c>
      <c r="J3070" s="18" t="s">
        <v>379</v>
      </c>
      <c r="K3070" s="18" t="s">
        <v>5850</v>
      </c>
      <c r="L3070" s="18"/>
      <c r="M3070" s="18"/>
    </row>
    <row r="3071" spans="1:13" ht="43.2" x14ac:dyDescent="0.55000000000000004">
      <c r="A3071" s="18">
        <v>3070</v>
      </c>
      <c r="B3071" s="18">
        <v>249446</v>
      </c>
      <c r="C3071" s="18" t="s">
        <v>5931</v>
      </c>
      <c r="D3071" s="18" t="s">
        <v>5851</v>
      </c>
      <c r="E3071" s="18" t="s">
        <v>5852</v>
      </c>
      <c r="F3071" s="19">
        <v>1</v>
      </c>
      <c r="G3071" s="20"/>
      <c r="H3071" s="21">
        <f t="shared" si="50"/>
        <v>0</v>
      </c>
      <c r="I3071" s="18" t="s">
        <v>378</v>
      </c>
      <c r="J3071" s="18" t="s">
        <v>379</v>
      </c>
      <c r="K3071" s="18" t="s">
        <v>5850</v>
      </c>
      <c r="L3071" s="18"/>
      <c r="M3071" s="18"/>
    </row>
    <row r="3072" spans="1:13" ht="43.2" x14ac:dyDescent="0.55000000000000004">
      <c r="A3072" s="18">
        <v>3071</v>
      </c>
      <c r="B3072" s="18">
        <v>249447</v>
      </c>
      <c r="C3072" s="18" t="s">
        <v>5931</v>
      </c>
      <c r="D3072" s="18" t="s">
        <v>5853</v>
      </c>
      <c r="E3072" s="18" t="s">
        <v>5854</v>
      </c>
      <c r="F3072" s="19">
        <v>1</v>
      </c>
      <c r="G3072" s="20"/>
      <c r="H3072" s="21">
        <f t="shared" si="50"/>
        <v>0</v>
      </c>
      <c r="I3072" s="18" t="s">
        <v>378</v>
      </c>
      <c r="J3072" s="18" t="s">
        <v>379</v>
      </c>
      <c r="K3072" s="18" t="s">
        <v>5850</v>
      </c>
      <c r="L3072" s="18"/>
      <c r="M3072" s="18"/>
    </row>
    <row r="3073" spans="1:13" ht="43.2" x14ac:dyDescent="0.55000000000000004">
      <c r="A3073" s="18">
        <v>3072</v>
      </c>
      <c r="B3073" s="18">
        <v>249448</v>
      </c>
      <c r="C3073" s="18" t="s">
        <v>5931</v>
      </c>
      <c r="D3073" s="18" t="s">
        <v>5855</v>
      </c>
      <c r="E3073" s="18" t="s">
        <v>5856</v>
      </c>
      <c r="F3073" s="19">
        <v>1</v>
      </c>
      <c r="G3073" s="20"/>
      <c r="H3073" s="21">
        <f t="shared" si="50"/>
        <v>0</v>
      </c>
      <c r="I3073" s="18" t="s">
        <v>378</v>
      </c>
      <c r="J3073" s="18" t="s">
        <v>379</v>
      </c>
      <c r="K3073" s="18" t="s">
        <v>5850</v>
      </c>
      <c r="L3073" s="18"/>
      <c r="M3073" s="18"/>
    </row>
    <row r="3074" spans="1:13" ht="28.8" x14ac:dyDescent="0.55000000000000004">
      <c r="A3074" s="18">
        <v>3073</v>
      </c>
      <c r="B3074" s="18">
        <v>249449</v>
      </c>
      <c r="C3074" s="18" t="s">
        <v>5931</v>
      </c>
      <c r="D3074" s="18" t="s">
        <v>5857</v>
      </c>
      <c r="E3074" s="18" t="s">
        <v>5858</v>
      </c>
      <c r="F3074" s="19">
        <v>1</v>
      </c>
      <c r="G3074" s="20"/>
      <c r="H3074" s="21">
        <f t="shared" ref="H3074:H3109" si="51">F3074*G3074</f>
        <v>0</v>
      </c>
      <c r="I3074" s="18" t="s">
        <v>378</v>
      </c>
      <c r="J3074" s="18" t="s">
        <v>379</v>
      </c>
      <c r="K3074" s="18" t="s">
        <v>5850</v>
      </c>
      <c r="L3074" s="18"/>
      <c r="M3074" s="18"/>
    </row>
    <row r="3075" spans="1:13" ht="57.6" x14ac:dyDescent="0.55000000000000004">
      <c r="A3075" s="18">
        <v>3074</v>
      </c>
      <c r="B3075" s="18">
        <v>249450</v>
      </c>
      <c r="C3075" s="18" t="s">
        <v>5931</v>
      </c>
      <c r="D3075" s="18" t="s">
        <v>5859</v>
      </c>
      <c r="E3075" s="18" t="s">
        <v>5860</v>
      </c>
      <c r="F3075" s="19">
        <v>1</v>
      </c>
      <c r="G3075" s="20"/>
      <c r="H3075" s="21">
        <f t="shared" si="51"/>
        <v>0</v>
      </c>
      <c r="I3075" s="18" t="s">
        <v>378</v>
      </c>
      <c r="J3075" s="18" t="s">
        <v>379</v>
      </c>
      <c r="K3075" s="18" t="s">
        <v>5850</v>
      </c>
      <c r="L3075" s="18"/>
      <c r="M3075" s="18"/>
    </row>
    <row r="3076" spans="1:13" ht="43.2" x14ac:dyDescent="0.55000000000000004">
      <c r="A3076" s="18">
        <v>3075</v>
      </c>
      <c r="B3076" s="18">
        <v>249452</v>
      </c>
      <c r="C3076" s="18" t="s">
        <v>5931</v>
      </c>
      <c r="D3076" s="18" t="s">
        <v>5861</v>
      </c>
      <c r="E3076" s="18" t="s">
        <v>5862</v>
      </c>
      <c r="F3076" s="19">
        <v>2</v>
      </c>
      <c r="G3076" s="20"/>
      <c r="H3076" s="21">
        <f t="shared" si="51"/>
        <v>0</v>
      </c>
      <c r="I3076" s="18" t="s">
        <v>5863</v>
      </c>
      <c r="J3076" s="18" t="s">
        <v>5864</v>
      </c>
      <c r="K3076" s="18" t="s">
        <v>5865</v>
      </c>
      <c r="L3076" s="18"/>
      <c r="M3076" s="18"/>
    </row>
    <row r="3077" spans="1:13" ht="57.6" x14ac:dyDescent="0.55000000000000004">
      <c r="A3077" s="18">
        <v>3076</v>
      </c>
      <c r="B3077" s="18">
        <v>249453</v>
      </c>
      <c r="C3077" s="18" t="s">
        <v>5931</v>
      </c>
      <c r="D3077" s="18" t="s">
        <v>5866</v>
      </c>
      <c r="E3077" s="18" t="s">
        <v>5867</v>
      </c>
      <c r="F3077" s="19">
        <v>1</v>
      </c>
      <c r="G3077" s="20"/>
      <c r="H3077" s="21">
        <f t="shared" si="51"/>
        <v>0</v>
      </c>
      <c r="I3077" s="18" t="s">
        <v>5863</v>
      </c>
      <c r="J3077" s="18" t="s">
        <v>5864</v>
      </c>
      <c r="K3077" s="18" t="s">
        <v>5865</v>
      </c>
      <c r="L3077" s="18"/>
      <c r="M3077" s="18"/>
    </row>
    <row r="3078" spans="1:13" ht="57.6" x14ac:dyDescent="0.55000000000000004">
      <c r="A3078" s="18">
        <v>3077</v>
      </c>
      <c r="B3078" s="18">
        <v>249454</v>
      </c>
      <c r="C3078" s="18" t="s">
        <v>5931</v>
      </c>
      <c r="D3078" s="18" t="s">
        <v>5868</v>
      </c>
      <c r="E3078" s="18" t="s">
        <v>5869</v>
      </c>
      <c r="F3078" s="19">
        <v>1</v>
      </c>
      <c r="G3078" s="20"/>
      <c r="H3078" s="21">
        <f t="shared" si="51"/>
        <v>0</v>
      </c>
      <c r="I3078" s="18" t="s">
        <v>5863</v>
      </c>
      <c r="J3078" s="18" t="s">
        <v>5864</v>
      </c>
      <c r="K3078" s="18" t="s">
        <v>5865</v>
      </c>
      <c r="L3078" s="18"/>
      <c r="M3078" s="18"/>
    </row>
    <row r="3079" spans="1:13" ht="43.2" x14ac:dyDescent="0.55000000000000004">
      <c r="A3079" s="18">
        <v>3078</v>
      </c>
      <c r="B3079" s="18">
        <v>249455</v>
      </c>
      <c r="C3079" s="18" t="s">
        <v>5931</v>
      </c>
      <c r="D3079" s="18" t="s">
        <v>5870</v>
      </c>
      <c r="E3079" s="18" t="s">
        <v>5871</v>
      </c>
      <c r="F3079" s="19">
        <v>2</v>
      </c>
      <c r="G3079" s="20"/>
      <c r="H3079" s="21">
        <f t="shared" si="51"/>
        <v>0</v>
      </c>
      <c r="I3079" s="18" t="s">
        <v>5863</v>
      </c>
      <c r="J3079" s="18" t="s">
        <v>5864</v>
      </c>
      <c r="K3079" s="18" t="s">
        <v>5865</v>
      </c>
      <c r="L3079" s="18"/>
      <c r="M3079" s="18"/>
    </row>
    <row r="3080" spans="1:13" ht="28.8" x14ac:dyDescent="0.55000000000000004">
      <c r="A3080" s="18">
        <v>3079</v>
      </c>
      <c r="B3080" s="18">
        <v>249456</v>
      </c>
      <c r="C3080" s="18" t="s">
        <v>5931</v>
      </c>
      <c r="D3080" s="18" t="s">
        <v>5872</v>
      </c>
      <c r="E3080" s="18" t="s">
        <v>5873</v>
      </c>
      <c r="F3080" s="19">
        <v>1</v>
      </c>
      <c r="G3080" s="20"/>
      <c r="H3080" s="21">
        <f t="shared" si="51"/>
        <v>0</v>
      </c>
      <c r="I3080" s="18" t="s">
        <v>5863</v>
      </c>
      <c r="J3080" s="18" t="s">
        <v>5864</v>
      </c>
      <c r="K3080" s="18" t="s">
        <v>5865</v>
      </c>
      <c r="L3080" s="18"/>
      <c r="M3080" s="18"/>
    </row>
    <row r="3081" spans="1:13" ht="57.6" x14ac:dyDescent="0.55000000000000004">
      <c r="A3081" s="18">
        <v>3080</v>
      </c>
      <c r="B3081" s="18">
        <v>249457</v>
      </c>
      <c r="C3081" s="18" t="s">
        <v>5931</v>
      </c>
      <c r="D3081" s="18" t="s">
        <v>6088</v>
      </c>
      <c r="E3081" s="18" t="s">
        <v>5874</v>
      </c>
      <c r="F3081" s="19">
        <v>2</v>
      </c>
      <c r="G3081" s="20"/>
      <c r="H3081" s="21">
        <f t="shared" si="51"/>
        <v>0</v>
      </c>
      <c r="I3081" s="18" t="s">
        <v>5863</v>
      </c>
      <c r="J3081" s="18" t="s">
        <v>5864</v>
      </c>
      <c r="K3081" s="18" t="s">
        <v>5865</v>
      </c>
      <c r="L3081" s="18" t="s">
        <v>5938</v>
      </c>
      <c r="M3081" s="18"/>
    </row>
    <row r="3082" spans="1:13" ht="57.6" x14ac:dyDescent="0.55000000000000004">
      <c r="A3082" s="18">
        <v>3081</v>
      </c>
      <c r="B3082" s="18">
        <v>249458</v>
      </c>
      <c r="C3082" s="18" t="s">
        <v>5931</v>
      </c>
      <c r="D3082" s="18" t="s">
        <v>5875</v>
      </c>
      <c r="E3082" s="18" t="s">
        <v>5876</v>
      </c>
      <c r="F3082" s="19">
        <v>1</v>
      </c>
      <c r="G3082" s="20"/>
      <c r="H3082" s="21">
        <f t="shared" si="51"/>
        <v>0</v>
      </c>
      <c r="I3082" s="18" t="s">
        <v>5863</v>
      </c>
      <c r="J3082" s="18" t="s">
        <v>5864</v>
      </c>
      <c r="K3082" s="18" t="s">
        <v>5865</v>
      </c>
      <c r="L3082" s="18"/>
      <c r="M3082" s="18"/>
    </row>
    <row r="3083" spans="1:13" ht="43.2" x14ac:dyDescent="0.55000000000000004">
      <c r="A3083" s="18">
        <v>3082</v>
      </c>
      <c r="B3083" s="18">
        <v>249459</v>
      </c>
      <c r="C3083" s="18" t="s">
        <v>5931</v>
      </c>
      <c r="D3083" s="18" t="s">
        <v>5877</v>
      </c>
      <c r="E3083" s="18" t="s">
        <v>5878</v>
      </c>
      <c r="F3083" s="19">
        <v>1</v>
      </c>
      <c r="G3083" s="20"/>
      <c r="H3083" s="21">
        <f t="shared" si="51"/>
        <v>0</v>
      </c>
      <c r="I3083" s="18" t="s">
        <v>5863</v>
      </c>
      <c r="J3083" s="18" t="s">
        <v>5864</v>
      </c>
      <c r="K3083" s="18" t="s">
        <v>5865</v>
      </c>
      <c r="L3083" s="18"/>
      <c r="M3083" s="18"/>
    </row>
    <row r="3084" spans="1:13" ht="57.6" x14ac:dyDescent="0.55000000000000004">
      <c r="A3084" s="18">
        <v>3083</v>
      </c>
      <c r="B3084" s="18">
        <v>249460</v>
      </c>
      <c r="C3084" s="18" t="s">
        <v>5931</v>
      </c>
      <c r="D3084" s="18" t="s">
        <v>1694</v>
      </c>
      <c r="E3084" s="18" t="s">
        <v>5879</v>
      </c>
      <c r="F3084" s="19">
        <v>1</v>
      </c>
      <c r="G3084" s="20"/>
      <c r="H3084" s="21">
        <f t="shared" si="51"/>
        <v>0</v>
      </c>
      <c r="I3084" s="18" t="s">
        <v>5863</v>
      </c>
      <c r="J3084" s="18" t="s">
        <v>5864</v>
      </c>
      <c r="K3084" s="18" t="s">
        <v>5865</v>
      </c>
      <c r="L3084" s="18"/>
      <c r="M3084" s="18"/>
    </row>
    <row r="3085" spans="1:13" ht="43.2" x14ac:dyDescent="0.55000000000000004">
      <c r="A3085" s="18">
        <v>3084</v>
      </c>
      <c r="B3085" s="18">
        <v>249461</v>
      </c>
      <c r="C3085" s="18" t="s">
        <v>5931</v>
      </c>
      <c r="D3085" s="18" t="s">
        <v>5880</v>
      </c>
      <c r="E3085" s="18" t="s">
        <v>5881</v>
      </c>
      <c r="F3085" s="19">
        <v>1</v>
      </c>
      <c r="G3085" s="20"/>
      <c r="H3085" s="21">
        <f t="shared" si="51"/>
        <v>0</v>
      </c>
      <c r="I3085" s="18" t="s">
        <v>5863</v>
      </c>
      <c r="J3085" s="18" t="s">
        <v>5864</v>
      </c>
      <c r="K3085" s="18" t="s">
        <v>5865</v>
      </c>
      <c r="L3085" s="18"/>
      <c r="M3085" s="18"/>
    </row>
    <row r="3086" spans="1:13" ht="28.8" x14ac:dyDescent="0.55000000000000004">
      <c r="A3086" s="18">
        <v>3085</v>
      </c>
      <c r="B3086" s="18">
        <v>249463</v>
      </c>
      <c r="C3086" s="18" t="s">
        <v>5931</v>
      </c>
      <c r="D3086" s="18" t="s">
        <v>5882</v>
      </c>
      <c r="E3086" s="18" t="s">
        <v>5883</v>
      </c>
      <c r="F3086" s="19">
        <v>3</v>
      </c>
      <c r="G3086" s="20"/>
      <c r="H3086" s="21">
        <f t="shared" si="51"/>
        <v>0</v>
      </c>
      <c r="I3086" s="18" t="s">
        <v>5863</v>
      </c>
      <c r="J3086" s="18" t="s">
        <v>5864</v>
      </c>
      <c r="K3086" s="18" t="s">
        <v>5865</v>
      </c>
      <c r="L3086" s="18"/>
      <c r="M3086" s="18"/>
    </row>
    <row r="3087" spans="1:13" ht="43.2" x14ac:dyDescent="0.55000000000000004">
      <c r="A3087" s="18">
        <v>3086</v>
      </c>
      <c r="B3087" s="18">
        <v>249464</v>
      </c>
      <c r="C3087" s="18" t="s">
        <v>5931</v>
      </c>
      <c r="D3087" s="18" t="s">
        <v>5884</v>
      </c>
      <c r="E3087" s="18" t="s">
        <v>5885</v>
      </c>
      <c r="F3087" s="19">
        <v>1</v>
      </c>
      <c r="G3087" s="20"/>
      <c r="H3087" s="21">
        <f t="shared" si="51"/>
        <v>0</v>
      </c>
      <c r="I3087" s="18" t="s">
        <v>5863</v>
      </c>
      <c r="J3087" s="18" t="s">
        <v>5864</v>
      </c>
      <c r="K3087" s="18" t="s">
        <v>5865</v>
      </c>
      <c r="L3087" s="18"/>
      <c r="M3087" s="18"/>
    </row>
    <row r="3088" spans="1:13" ht="28.8" x14ac:dyDescent="0.55000000000000004">
      <c r="A3088" s="18">
        <v>3087</v>
      </c>
      <c r="B3088" s="18">
        <v>249465</v>
      </c>
      <c r="C3088" s="18" t="s">
        <v>5931</v>
      </c>
      <c r="D3088" s="18" t="s">
        <v>6109</v>
      </c>
      <c r="E3088" s="18" t="s">
        <v>5886</v>
      </c>
      <c r="F3088" s="19">
        <v>1</v>
      </c>
      <c r="G3088" s="20"/>
      <c r="H3088" s="21">
        <f t="shared" si="51"/>
        <v>0</v>
      </c>
      <c r="I3088" s="18" t="s">
        <v>5863</v>
      </c>
      <c r="J3088" s="18" t="s">
        <v>5864</v>
      </c>
      <c r="K3088" s="18" t="s">
        <v>5865</v>
      </c>
      <c r="L3088" s="18" t="s">
        <v>5938</v>
      </c>
      <c r="M3088" s="18"/>
    </row>
    <row r="3089" spans="1:13" ht="86.4" x14ac:dyDescent="0.55000000000000004">
      <c r="A3089" s="18">
        <v>3088</v>
      </c>
      <c r="B3089" s="18">
        <v>249467</v>
      </c>
      <c r="C3089" s="18" t="s">
        <v>5931</v>
      </c>
      <c r="D3089" s="18" t="s">
        <v>218</v>
      </c>
      <c r="E3089" s="18" t="s">
        <v>5887</v>
      </c>
      <c r="F3089" s="19">
        <v>1</v>
      </c>
      <c r="G3089" s="20"/>
      <c r="H3089" s="21">
        <f t="shared" si="51"/>
        <v>0</v>
      </c>
      <c r="I3089" s="18" t="s">
        <v>658</v>
      </c>
      <c r="J3089" s="18" t="s">
        <v>659</v>
      </c>
      <c r="K3089" s="18" t="s">
        <v>5888</v>
      </c>
      <c r="L3089" s="18"/>
      <c r="M3089" s="18"/>
    </row>
    <row r="3090" spans="1:13" ht="86.4" x14ac:dyDescent="0.55000000000000004">
      <c r="A3090" s="18">
        <v>3089</v>
      </c>
      <c r="B3090" s="18">
        <v>249477</v>
      </c>
      <c r="C3090" s="18" t="s">
        <v>5931</v>
      </c>
      <c r="D3090" s="18" t="s">
        <v>5889</v>
      </c>
      <c r="E3090" s="18" t="s">
        <v>5890</v>
      </c>
      <c r="F3090" s="19">
        <v>1</v>
      </c>
      <c r="G3090" s="20"/>
      <c r="H3090" s="21">
        <f t="shared" si="51"/>
        <v>0</v>
      </c>
      <c r="I3090" s="18" t="s">
        <v>5891</v>
      </c>
      <c r="J3090" s="18" t="s">
        <v>5892</v>
      </c>
      <c r="K3090" s="18" t="s">
        <v>745</v>
      </c>
      <c r="L3090" s="18"/>
      <c r="M3090" s="18"/>
    </row>
    <row r="3091" spans="1:13" ht="72" x14ac:dyDescent="0.55000000000000004">
      <c r="A3091" s="18">
        <v>3090</v>
      </c>
      <c r="B3091" s="18">
        <v>249478</v>
      </c>
      <c r="C3091" s="18" t="s">
        <v>5931</v>
      </c>
      <c r="D3091" s="18" t="s">
        <v>5893</v>
      </c>
      <c r="E3091" s="18" t="s">
        <v>5894</v>
      </c>
      <c r="F3091" s="19">
        <v>1</v>
      </c>
      <c r="G3091" s="20"/>
      <c r="H3091" s="21">
        <f t="shared" si="51"/>
        <v>0</v>
      </c>
      <c r="I3091" s="18" t="s">
        <v>5891</v>
      </c>
      <c r="J3091" s="18" t="s">
        <v>5892</v>
      </c>
      <c r="K3091" s="18" t="s">
        <v>745</v>
      </c>
      <c r="L3091" s="18"/>
      <c r="M3091" s="18"/>
    </row>
    <row r="3092" spans="1:13" ht="72" x14ac:dyDescent="0.55000000000000004">
      <c r="A3092" s="18">
        <v>3091</v>
      </c>
      <c r="B3092" s="18">
        <v>249479</v>
      </c>
      <c r="C3092" s="18" t="s">
        <v>5931</v>
      </c>
      <c r="D3092" s="18" t="s">
        <v>5895</v>
      </c>
      <c r="E3092" s="18" t="s">
        <v>5896</v>
      </c>
      <c r="F3092" s="19">
        <v>1</v>
      </c>
      <c r="G3092" s="20"/>
      <c r="H3092" s="21">
        <f t="shared" si="51"/>
        <v>0</v>
      </c>
      <c r="I3092" s="18" t="s">
        <v>5891</v>
      </c>
      <c r="J3092" s="18" t="s">
        <v>5892</v>
      </c>
      <c r="K3092" s="18" t="s">
        <v>745</v>
      </c>
      <c r="L3092" s="18"/>
      <c r="M3092" s="18"/>
    </row>
    <row r="3093" spans="1:13" ht="72" x14ac:dyDescent="0.55000000000000004">
      <c r="A3093" s="18">
        <v>3092</v>
      </c>
      <c r="B3093" s="18">
        <v>249480</v>
      </c>
      <c r="C3093" s="18" t="s">
        <v>5931</v>
      </c>
      <c r="D3093" s="18" t="s">
        <v>5897</v>
      </c>
      <c r="E3093" s="18" t="s">
        <v>5898</v>
      </c>
      <c r="F3093" s="19">
        <v>1</v>
      </c>
      <c r="G3093" s="20"/>
      <c r="H3093" s="21">
        <f t="shared" si="51"/>
        <v>0</v>
      </c>
      <c r="I3093" s="18" t="s">
        <v>5891</v>
      </c>
      <c r="J3093" s="18" t="s">
        <v>5892</v>
      </c>
      <c r="K3093" s="18" t="s">
        <v>745</v>
      </c>
      <c r="L3093" s="18"/>
      <c r="M3093" s="18"/>
    </row>
    <row r="3094" spans="1:13" ht="86.4" x14ac:dyDescent="0.55000000000000004">
      <c r="A3094" s="18">
        <v>3093</v>
      </c>
      <c r="B3094" s="18">
        <v>249481</v>
      </c>
      <c r="C3094" s="18" t="s">
        <v>5931</v>
      </c>
      <c r="D3094" s="18" t="s">
        <v>6087</v>
      </c>
      <c r="E3094" s="18" t="s">
        <v>5899</v>
      </c>
      <c r="F3094" s="19">
        <v>1</v>
      </c>
      <c r="G3094" s="20"/>
      <c r="H3094" s="21">
        <f t="shared" si="51"/>
        <v>0</v>
      </c>
      <c r="I3094" s="18" t="s">
        <v>5891</v>
      </c>
      <c r="J3094" s="18" t="s">
        <v>5892</v>
      </c>
      <c r="K3094" s="18" t="s">
        <v>745</v>
      </c>
      <c r="L3094" s="18" t="s">
        <v>5938</v>
      </c>
      <c r="M3094" s="18"/>
    </row>
    <row r="3095" spans="1:13" ht="86.4" x14ac:dyDescent="0.55000000000000004">
      <c r="A3095" s="18">
        <v>3094</v>
      </c>
      <c r="B3095" s="18">
        <v>249482</v>
      </c>
      <c r="C3095" s="18" t="s">
        <v>5931</v>
      </c>
      <c r="D3095" s="18" t="s">
        <v>5900</v>
      </c>
      <c r="E3095" s="18" t="s">
        <v>5901</v>
      </c>
      <c r="F3095" s="19">
        <v>1</v>
      </c>
      <c r="G3095" s="20"/>
      <c r="H3095" s="21">
        <f t="shared" si="51"/>
        <v>0</v>
      </c>
      <c r="I3095" s="18" t="s">
        <v>5891</v>
      </c>
      <c r="J3095" s="18" t="s">
        <v>5892</v>
      </c>
      <c r="K3095" s="18" t="s">
        <v>745</v>
      </c>
      <c r="L3095" s="18"/>
      <c r="M3095" s="18"/>
    </row>
    <row r="3096" spans="1:13" ht="72" x14ac:dyDescent="0.55000000000000004">
      <c r="A3096" s="18">
        <v>3095</v>
      </c>
      <c r="B3096" s="18">
        <v>249483</v>
      </c>
      <c r="C3096" s="18" t="s">
        <v>5931</v>
      </c>
      <c r="D3096" s="18" t="s">
        <v>5902</v>
      </c>
      <c r="E3096" s="18" t="s">
        <v>5903</v>
      </c>
      <c r="F3096" s="19">
        <v>1</v>
      </c>
      <c r="G3096" s="20"/>
      <c r="H3096" s="21">
        <f t="shared" si="51"/>
        <v>0</v>
      </c>
      <c r="I3096" s="18" t="s">
        <v>5891</v>
      </c>
      <c r="J3096" s="18" t="s">
        <v>5892</v>
      </c>
      <c r="K3096" s="18" t="s">
        <v>745</v>
      </c>
      <c r="L3096" s="18"/>
      <c r="M3096" s="18"/>
    </row>
    <row r="3097" spans="1:13" ht="72" x14ac:dyDescent="0.55000000000000004">
      <c r="A3097" s="18">
        <v>3096</v>
      </c>
      <c r="B3097" s="18">
        <v>249484</v>
      </c>
      <c r="C3097" s="18" t="s">
        <v>5931</v>
      </c>
      <c r="D3097" s="18" t="s">
        <v>5904</v>
      </c>
      <c r="E3097" s="18" t="s">
        <v>5905</v>
      </c>
      <c r="F3097" s="19">
        <v>1</v>
      </c>
      <c r="G3097" s="20"/>
      <c r="H3097" s="21">
        <f t="shared" si="51"/>
        <v>0</v>
      </c>
      <c r="I3097" s="18" t="s">
        <v>5891</v>
      </c>
      <c r="J3097" s="18" t="s">
        <v>5892</v>
      </c>
      <c r="K3097" s="18" t="s">
        <v>745</v>
      </c>
      <c r="L3097" s="18"/>
      <c r="M3097" s="18"/>
    </row>
    <row r="3098" spans="1:13" ht="72" x14ac:dyDescent="0.55000000000000004">
      <c r="A3098" s="18">
        <v>3097</v>
      </c>
      <c r="B3098" s="18">
        <v>249485</v>
      </c>
      <c r="C3098" s="18" t="s">
        <v>5931</v>
      </c>
      <c r="D3098" s="18" t="s">
        <v>6089</v>
      </c>
      <c r="E3098" s="18" t="s">
        <v>5906</v>
      </c>
      <c r="F3098" s="19">
        <v>1</v>
      </c>
      <c r="G3098" s="20"/>
      <c r="H3098" s="21">
        <f t="shared" si="51"/>
        <v>0</v>
      </c>
      <c r="I3098" s="18" t="s">
        <v>5891</v>
      </c>
      <c r="J3098" s="18" t="s">
        <v>5892</v>
      </c>
      <c r="K3098" s="18" t="s">
        <v>745</v>
      </c>
      <c r="L3098" s="18" t="s">
        <v>5938</v>
      </c>
      <c r="M3098" s="18"/>
    </row>
    <row r="3099" spans="1:13" ht="72" x14ac:dyDescent="0.55000000000000004">
      <c r="A3099" s="18">
        <v>3098</v>
      </c>
      <c r="B3099" s="18">
        <v>249486</v>
      </c>
      <c r="C3099" s="18" t="s">
        <v>5931</v>
      </c>
      <c r="D3099" s="18" t="s">
        <v>5907</v>
      </c>
      <c r="E3099" s="18" t="s">
        <v>5908</v>
      </c>
      <c r="F3099" s="19">
        <v>1</v>
      </c>
      <c r="G3099" s="20"/>
      <c r="H3099" s="21">
        <f t="shared" si="51"/>
        <v>0</v>
      </c>
      <c r="I3099" s="18" t="s">
        <v>5891</v>
      </c>
      <c r="J3099" s="18" t="s">
        <v>5892</v>
      </c>
      <c r="K3099" s="18" t="s">
        <v>745</v>
      </c>
      <c r="L3099" s="18"/>
      <c r="M3099" s="18"/>
    </row>
    <row r="3100" spans="1:13" ht="57.6" x14ac:dyDescent="0.55000000000000004">
      <c r="A3100" s="18">
        <v>3099</v>
      </c>
      <c r="B3100" s="18">
        <v>249488</v>
      </c>
      <c r="C3100" s="18" t="s">
        <v>5931</v>
      </c>
      <c r="D3100" s="18" t="s">
        <v>5909</v>
      </c>
      <c r="E3100" s="18" t="s">
        <v>5910</v>
      </c>
      <c r="F3100" s="19">
        <v>1</v>
      </c>
      <c r="G3100" s="20"/>
      <c r="H3100" s="21">
        <f t="shared" si="51"/>
        <v>0</v>
      </c>
      <c r="I3100" s="18" t="s">
        <v>3650</v>
      </c>
      <c r="J3100" s="18" t="s">
        <v>953</v>
      </c>
      <c r="K3100" s="18" t="s">
        <v>3651</v>
      </c>
      <c r="L3100" s="18"/>
      <c r="M3100" s="18"/>
    </row>
    <row r="3101" spans="1:13" ht="72" x14ac:dyDescent="0.55000000000000004">
      <c r="A3101" s="18">
        <v>3100</v>
      </c>
      <c r="B3101" s="18">
        <v>249490</v>
      </c>
      <c r="C3101" s="18" t="s">
        <v>5931</v>
      </c>
      <c r="D3101" s="18" t="s">
        <v>5911</v>
      </c>
      <c r="E3101" s="18" t="s">
        <v>5912</v>
      </c>
      <c r="F3101" s="19">
        <v>1</v>
      </c>
      <c r="G3101" s="20"/>
      <c r="H3101" s="21">
        <f t="shared" si="51"/>
        <v>0</v>
      </c>
      <c r="I3101" s="18" t="s">
        <v>348</v>
      </c>
      <c r="J3101" s="18" t="s">
        <v>349</v>
      </c>
      <c r="K3101" s="18" t="s">
        <v>5913</v>
      </c>
      <c r="L3101" s="18"/>
      <c r="M3101" s="18"/>
    </row>
    <row r="3102" spans="1:13" ht="72" x14ac:dyDescent="0.55000000000000004">
      <c r="A3102" s="18">
        <v>3101</v>
      </c>
      <c r="B3102" s="18">
        <v>249491</v>
      </c>
      <c r="C3102" s="18" t="s">
        <v>5931</v>
      </c>
      <c r="D3102" s="18" t="s">
        <v>5914</v>
      </c>
      <c r="E3102" s="18" t="s">
        <v>5915</v>
      </c>
      <c r="F3102" s="19">
        <v>1</v>
      </c>
      <c r="G3102" s="20"/>
      <c r="H3102" s="21">
        <f t="shared" si="51"/>
        <v>0</v>
      </c>
      <c r="I3102" s="18" t="s">
        <v>348</v>
      </c>
      <c r="J3102" s="18" t="s">
        <v>349</v>
      </c>
      <c r="K3102" s="18" t="s">
        <v>5913</v>
      </c>
      <c r="L3102" s="18"/>
      <c r="M3102" s="18"/>
    </row>
    <row r="3103" spans="1:13" ht="86.4" x14ac:dyDescent="0.55000000000000004">
      <c r="A3103" s="18">
        <v>3102</v>
      </c>
      <c r="B3103" s="18">
        <v>249492</v>
      </c>
      <c r="C3103" s="18" t="s">
        <v>5931</v>
      </c>
      <c r="D3103" s="18" t="s">
        <v>5916</v>
      </c>
      <c r="E3103" s="18" t="s">
        <v>5917</v>
      </c>
      <c r="F3103" s="19">
        <v>1</v>
      </c>
      <c r="G3103" s="20"/>
      <c r="H3103" s="21">
        <f t="shared" si="51"/>
        <v>0</v>
      </c>
      <c r="I3103" s="18" t="s">
        <v>348</v>
      </c>
      <c r="J3103" s="18" t="s">
        <v>349</v>
      </c>
      <c r="K3103" s="18" t="s">
        <v>5913</v>
      </c>
      <c r="L3103" s="18"/>
      <c r="M3103" s="18"/>
    </row>
    <row r="3104" spans="1:13" ht="43.2" x14ac:dyDescent="0.55000000000000004">
      <c r="A3104" s="18">
        <v>3103</v>
      </c>
      <c r="B3104" s="18">
        <v>249493</v>
      </c>
      <c r="C3104" s="18" t="s">
        <v>5931</v>
      </c>
      <c r="D3104" s="18" t="s">
        <v>5918</v>
      </c>
      <c r="E3104" s="18" t="s">
        <v>5919</v>
      </c>
      <c r="F3104" s="19">
        <v>1</v>
      </c>
      <c r="G3104" s="20"/>
      <c r="H3104" s="21">
        <f t="shared" si="51"/>
        <v>0</v>
      </c>
      <c r="I3104" s="18" t="s">
        <v>348</v>
      </c>
      <c r="J3104" s="18" t="s">
        <v>349</v>
      </c>
      <c r="K3104" s="18" t="s">
        <v>5913</v>
      </c>
      <c r="L3104" s="18"/>
      <c r="M3104" s="18"/>
    </row>
    <row r="3105" spans="1:13" ht="86.4" x14ac:dyDescent="0.55000000000000004">
      <c r="A3105" s="18">
        <v>3104</v>
      </c>
      <c r="B3105" s="18">
        <v>249494</v>
      </c>
      <c r="C3105" s="18" t="s">
        <v>5931</v>
      </c>
      <c r="D3105" s="18" t="s">
        <v>5920</v>
      </c>
      <c r="E3105" s="18" t="s">
        <v>5921</v>
      </c>
      <c r="F3105" s="19">
        <v>1</v>
      </c>
      <c r="G3105" s="20"/>
      <c r="H3105" s="21">
        <f t="shared" si="51"/>
        <v>0</v>
      </c>
      <c r="I3105" s="18" t="s">
        <v>348</v>
      </c>
      <c r="J3105" s="18" t="s">
        <v>349</v>
      </c>
      <c r="K3105" s="18" t="s">
        <v>5913</v>
      </c>
      <c r="L3105" s="18"/>
      <c r="M3105" s="18"/>
    </row>
    <row r="3106" spans="1:13" ht="72" x14ac:dyDescent="0.55000000000000004">
      <c r="A3106" s="18">
        <v>3105</v>
      </c>
      <c r="B3106" s="18">
        <v>249495</v>
      </c>
      <c r="C3106" s="18" t="s">
        <v>5931</v>
      </c>
      <c r="D3106" s="18" t="s">
        <v>5922</v>
      </c>
      <c r="E3106" s="18" t="s">
        <v>5923</v>
      </c>
      <c r="F3106" s="19">
        <v>1</v>
      </c>
      <c r="G3106" s="20"/>
      <c r="H3106" s="21">
        <f t="shared" si="51"/>
        <v>0</v>
      </c>
      <c r="I3106" s="18" t="s">
        <v>348</v>
      </c>
      <c r="J3106" s="18" t="s">
        <v>349</v>
      </c>
      <c r="K3106" s="18" t="s">
        <v>5913</v>
      </c>
      <c r="L3106" s="18"/>
      <c r="M3106" s="18"/>
    </row>
    <row r="3107" spans="1:13" ht="72" x14ac:dyDescent="0.55000000000000004">
      <c r="A3107" s="18">
        <v>3106</v>
      </c>
      <c r="B3107" s="18">
        <v>249496</v>
      </c>
      <c r="C3107" s="18" t="s">
        <v>5931</v>
      </c>
      <c r="D3107" s="18" t="s">
        <v>5924</v>
      </c>
      <c r="E3107" s="18" t="s">
        <v>5925</v>
      </c>
      <c r="F3107" s="19">
        <v>1</v>
      </c>
      <c r="G3107" s="20"/>
      <c r="H3107" s="21">
        <f t="shared" si="51"/>
        <v>0</v>
      </c>
      <c r="I3107" s="18" t="s">
        <v>348</v>
      </c>
      <c r="J3107" s="18" t="s">
        <v>349</v>
      </c>
      <c r="K3107" s="18" t="s">
        <v>5913</v>
      </c>
      <c r="L3107" s="18"/>
      <c r="M3107" s="18"/>
    </row>
    <row r="3108" spans="1:13" ht="57.6" x14ac:dyDescent="0.55000000000000004">
      <c r="A3108" s="18">
        <v>3107</v>
      </c>
      <c r="B3108" s="18">
        <v>249517</v>
      </c>
      <c r="C3108" s="18" t="s">
        <v>5931</v>
      </c>
      <c r="D3108" s="18" t="s">
        <v>5926</v>
      </c>
      <c r="E3108" s="18" t="s">
        <v>5927</v>
      </c>
      <c r="F3108" s="19">
        <v>1</v>
      </c>
      <c r="G3108" s="20"/>
      <c r="H3108" s="21">
        <f t="shared" si="51"/>
        <v>0</v>
      </c>
      <c r="I3108" s="18" t="s">
        <v>930</v>
      </c>
      <c r="J3108" s="18" t="s">
        <v>931</v>
      </c>
      <c r="K3108" s="18" t="s">
        <v>5928</v>
      </c>
      <c r="L3108" s="18"/>
      <c r="M3108" s="18"/>
    </row>
    <row r="3109" spans="1:13" ht="57.6" x14ac:dyDescent="0.55000000000000004">
      <c r="A3109" s="10">
        <v>3108</v>
      </c>
      <c r="B3109" s="10">
        <v>249518</v>
      </c>
      <c r="C3109" s="10" t="s">
        <v>5931</v>
      </c>
      <c r="D3109" s="10" t="s">
        <v>5929</v>
      </c>
      <c r="E3109" s="10" t="s">
        <v>5930</v>
      </c>
      <c r="F3109" s="15">
        <v>1</v>
      </c>
      <c r="G3109" s="16"/>
      <c r="H3109" s="17">
        <f t="shared" si="51"/>
        <v>0</v>
      </c>
      <c r="I3109" s="10" t="s">
        <v>930</v>
      </c>
      <c r="J3109" s="10" t="s">
        <v>931</v>
      </c>
      <c r="K3109" s="10" t="s">
        <v>5928</v>
      </c>
      <c r="L3109" s="11" t="s">
        <v>5934</v>
      </c>
      <c r="M3109" s="9"/>
    </row>
    <row r="3110" spans="1:13" x14ac:dyDescent="0.55000000000000004">
      <c r="A3110"/>
      <c r="B3110"/>
      <c r="C3110"/>
      <c r="D3110"/>
      <c r="E3110"/>
      <c r="F3110"/>
      <c r="G3110"/>
      <c r="H3110"/>
      <c r="I3110"/>
      <c r="J3110"/>
      <c r="K3110"/>
      <c r="L3110"/>
      <c r="M3110"/>
    </row>
  </sheetData>
  <sheetProtection formatCells="0" formatColumns="0" formatRows="0" insertColumns="0" insertRows="0" insertHyperlinks="0" deleteColumns="0" deleteRows="0" sort="0" autoFilter="0" pivotTables="0"/>
  <autoFilter ref="A1:M3109">
    <filterColumn colId="0">
      <colorFilter dxfId="16"/>
    </filterColumn>
    <sortState ref="A1843:M1950">
      <sortCondition ref="A1:A3109"/>
    </sortState>
  </autoFilter>
  <conditionalFormatting sqref="B1:B1048576">
    <cfRule type="duplicateValues" dxfId="15" priority="5"/>
    <cfRule type="duplicateValues" dxfId="14" priority="30"/>
  </conditionalFormatting>
  <conditionalFormatting sqref="A1:A1048576">
    <cfRule type="duplicateValues" dxfId="13" priority="31"/>
  </conditionalFormatting>
  <conditionalFormatting sqref="A1:A1048576">
    <cfRule type="duplicateValues" dxfId="12" priority="32"/>
  </conditionalFormatting>
  <conditionalFormatting sqref="A1:A1048576">
    <cfRule type="duplicateValues" dxfId="11" priority="25"/>
  </conditionalFormatting>
  <conditionalFormatting sqref="A1:A1048576">
    <cfRule type="duplicateValues" dxfId="10" priority="33"/>
  </conditionalFormatting>
  <conditionalFormatting sqref="A1:A1048576">
    <cfRule type="duplicateValues" dxfId="9" priority="34"/>
  </conditionalFormatting>
  <conditionalFormatting sqref="A1:A1048576">
    <cfRule type="duplicateValues" dxfId="8" priority="35"/>
  </conditionalFormatting>
  <conditionalFormatting sqref="A1:A1048576">
    <cfRule type="duplicateValues" dxfId="7" priority="36"/>
  </conditionalFormatting>
  <conditionalFormatting sqref="A1:A1048576">
    <cfRule type="duplicateValues" dxfId="6" priority="38"/>
  </conditionalFormatting>
  <conditionalFormatting sqref="A1:A1048576">
    <cfRule type="duplicateValues" dxfId="5" priority="39"/>
  </conditionalFormatting>
  <conditionalFormatting sqref="A1:A1048576">
    <cfRule type="duplicateValues" dxfId="4" priority="40"/>
  </conditionalFormatting>
  <conditionalFormatting sqref="A1:A1048576">
    <cfRule type="duplicateValues" dxfId="3" priority="41"/>
  </conditionalFormatting>
  <conditionalFormatting sqref="A1:A1048576">
    <cfRule type="duplicateValues" dxfId="2" priority="42"/>
  </conditionalFormatting>
  <conditionalFormatting sqref="A1:A1048576">
    <cfRule type="duplicateValues" dxfId="1" priority="43"/>
  </conditionalFormatting>
  <conditionalFormatting sqref="A1:A1048576">
    <cfRule type="duplicateValues" dxfId="0" priority="44"/>
  </conditionalFormatting>
  <dataValidations disablePrompts="1"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razvoj&amp;C&amp;F&amp;RIOP/06-2015/G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Manager/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 1 - Strucna literatura</dc:title>
  <dc:subject>Lot 1 - Strucna literatura</dc:subject>
  <dc:creator>root</dc:creator>
  <cp:keywords>Lot 1 - Strucna literatura</cp:keywords>
  <dc:description>Lot 1 - Strucna literatura</dc:description>
  <cp:lastModifiedBy>PIU</cp:lastModifiedBy>
  <dcterms:created xsi:type="dcterms:W3CDTF">2011-11-23T11:42:12Z</dcterms:created>
  <dcterms:modified xsi:type="dcterms:W3CDTF">2016-02-24T10:39:19Z</dcterms:modified>
  <cp:category>Lotovi</cp:category>
</cp:coreProperties>
</file>