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</calcChain>
</file>

<file path=xl/sharedStrings.xml><?xml version="1.0" encoding="utf-8"?>
<sst xmlns="http://schemas.openxmlformats.org/spreadsheetml/2006/main" count="26" uniqueCount="24">
  <si>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</si>
  <si>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</si>
  <si>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</si>
  <si>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</si>
  <si>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</si>
  <si>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</si>
  <si>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</si>
  <si>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</si>
  <si>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</si>
  <si>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</si>
  <si>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</si>
  <si>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</si>
  <si>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Institut za rudarstvo i metalurgiju BOR</t>
  </si>
  <si>
    <t>#115G-berza</t>
  </si>
  <si>
    <t>Platina, elementarna 40g (EUR)</t>
  </si>
  <si>
    <t>Студентски трг 12-16 Београд</t>
  </si>
  <si>
    <t>Иван Јуранић</t>
  </si>
  <si>
    <t>ijuranic@chem.bg.ac.rs</t>
  </si>
  <si>
    <t>#35G-berza</t>
  </si>
  <si>
    <t>Platina, elementarna 35g (EUR)</t>
  </si>
  <si>
    <t>Илија Цвијетић</t>
  </si>
  <si>
    <t>ilija@chem.bg.ac.rs</t>
  </si>
  <si>
    <t>Hemijski fakultet u Beogradu</t>
  </si>
  <si>
    <t>Inovacioni centar Hemijskog fakulteta u Beogradu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</si>
</sst>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0" dataCellStyle="Comma">
      <calculatedColumnFormula>Table5[[#This Row],[Količina]]*Table5[[#This Row],[Jedinična cena]]</calculatedColumnFormula>
    </tableColumn>
    <tableColumn id="10" name="Naziv institucije - mesto isporuke" dataDxfId="4"/>
    <tableColumn id="11" name="Adresa - mesto isporuke" dataDxfId="3"/>
    <tableColumn id="12" name="Primalac isporuke" dataDxfId="2"/>
    <tableColumn id="13" name="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28018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22</v>
      </c>
      <c r="J2" s="5" t="s">
        <v>15</v>
      </c>
      <c r="K2" s="5" t="s">
        <v>16</v>
      </c>
      <c r="L2" s="7" t="s">
        <v>17</v>
      </c>
    </row>
    <row r="3" spans="1:12" ht="45" x14ac:dyDescent="0.25">
      <c r="A3" s="10">
        <v>2</v>
      </c>
      <c r="B3" s="11">
        <v>28023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6">
        <f>Table5[[#This Row],[Količina]]*Table5[[#This Row],[Jedinična cena]]</f>
        <v>0</v>
      </c>
      <c r="I3" s="5" t="s">
        <v>23</v>
      </c>
      <c r="J3" s="5" t="s">
        <v>15</v>
      </c>
      <c r="K3" s="5" t="s">
        <v>20</v>
      </c>
      <c r="L3" s="7" t="s">
        <v>21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2012-03-27T14:26:31Z</dcterms:modified>
</cp:coreProperties>
</file>