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2" i="1"/>
  <c r="F4" i="1" l="1"/>
  <c r="H4" i="1" l="1"/>
</calcChain>
</file>

<file path=xl/sharedStrings.xml><?xml version="1.0" encoding="utf-8"?>
<sst xmlns="http://schemas.openxmlformats.org/spreadsheetml/2006/main" count="29" uniqueCount="24">
  <si>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</si>
  <si>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</si>
  <si>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</si>
  <si>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</si>
  <si>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</si>
  <si>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</si>
  <si>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</si>
  <si>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</si>
  <si>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</si>
  <si>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</si>
  <si>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</si>
  <si>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</si>
  <si>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</si>
  <si>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84220</t>
  </si>
  <si>
    <t>Buhlmann</t>
  </si>
  <si>
    <t>#LF-CAL20</t>
  </si>
  <si>
    <t xml:space="preserve">Quantum Blue Calprotective (20 tests) </t>
  </si>
  <si>
    <t>Medicinski fakultet u Beogradu</t>
  </si>
  <si>
    <t>Dr Subotića 8 11000 Beograd</t>
  </si>
  <si>
    <t>Dragana Janić</t>
  </si>
  <si>
    <t>dragana.janic@udk.bg.ac.rs</t>
  </si>
  <si>
    <t>84221</t>
  </si>
  <si>
    <t>#B-CAL-RD</t>
  </si>
  <si>
    <t xml:space="preserve">Buhlmann Smart-Prep (50 tests)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</si>
</sst>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J15" sqref="J1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10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4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x14ac:dyDescent="0.25">
      <c r="A4" s="12" t="s">
        <v>12</v>
      </c>
      <c r="B4" s="13"/>
      <c r="C4" s="13"/>
      <c r="D4" s="13"/>
      <c r="E4" s="14"/>
      <c r="F4" s="16">
        <f>SUBTOTAL(109,Table5[Količina])</f>
        <v>14</v>
      </c>
      <c r="G4" s="17"/>
      <c r="H4" s="15">
        <f>SUBTOTAL(109,Table5[Ukupna cena])</f>
        <v>0</v>
      </c>
      <c r="I4" s="12"/>
      <c r="J4" s="13"/>
      <c r="K4" s="13"/>
      <c r="L4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2012-05-18T12:57:35Z</dcterms:modified>
</cp:coreProperties>
</file>