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20326-Carl Roth- standard </t>
        </r>
      </text>
    </comment>
  </commentList>
</comments>
</file>

<file path=xl/sharedStrings.xml><?xml version="1.0" encoding="utf-8"?>
<sst xmlns="http://schemas.openxmlformats.org/spreadsheetml/2006/main" uniqueCount="51">
  <si>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</si>
  <si>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</si>
  <si>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</si>
  <si>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</si>
  <si>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</si>
  <si>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</si>
  <si>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</si>
  <si>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</si>
  <si>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</si>
  <si>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</si>
  <si>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</si>
  <si>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</si>
  <si>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Precisa Gravimetrics AG</t>
  </si>
  <si>
    <t>#FA15B</t>
  </si>
  <si>
    <t xml:space="preserve">Rotor za centrifugu FA15B 4x50/15 ml, Dynamica, Precisa Gravimetrics AG Switzerland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</si>
  <si>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</si>
  <si>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</si>
  <si>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</si>
  <si>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</si>
  <si>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#FA15.15R</t>
  </si>
  <si>
    <t xml:space="preserve">Adapteri za kivete od 15 ml, Dynamica, Precisa Gravimetrics AG Switzerland </t>
  </si>
  <si>
    <t>#43020026</t>
  </si>
  <si>
    <t xml:space="preserve">Kivete od 50 ml, 12 kom./pak., Dynamica, Precisa Gravimetrics AG Switzerland </t>
  </si>
  <si>
    <t>#43020042</t>
  </si>
  <si>
    <t xml:space="preserve">Kivete od 15 ml, 50 kom./pak., Dynamica, Precisa Gravimetrics AG Switzerland </t>
  </si>
  <si>
    <t>#DB-20S-220</t>
  </si>
  <si>
    <t xml:space="preserve">HALO DB -20S UV/VIS Double Beam Spectrophotometer </t>
  </si>
  <si>
    <t>Пољопривредни факултет у Београду</t>
  </si>
  <si>
    <t>Немањина 6 11080 Земун</t>
  </si>
  <si>
    <t>Саша Деспотовић</t>
  </si>
  <si>
    <t>sdespot@agrif.bg.ac.rs</t>
  </si>
  <si>
    <t>#UVDS-08-01</t>
  </si>
  <si>
    <t xml:space="preserve">1 UV Detective Software </t>
  </si>
  <si>
    <t>#XB220A</t>
  </si>
  <si>
    <t xml:space="preserve">Precisa Analiticka vaga; Series 320XB – Model XB220A </t>
  </si>
  <si>
    <t>Технолошко-металуршки факултет у Београду</t>
  </si>
  <si>
    <t>Карнегијева 4 11000 Београд</t>
  </si>
  <si>
    <t>Иванка Поповић</t>
  </si>
  <si>
    <t>ivanka@tmf.bg.ac.rs</t>
  </si>
  <si>
    <t>#L036.1</t>
  </si>
  <si>
    <t xml:space="preserve">Temperature stable  Sekuroka-adhesive tapes </t>
  </si>
  <si>
    <t>#AT31.1</t>
  </si>
  <si>
    <t xml:space="preserve">Microlitre pipettors Acura 825 (10-100 µl) Socorex </t>
  </si>
  <si>
    <t>#AT33.1</t>
  </si>
  <si>
    <t xml:space="preserve">Microlitre pipettors Acura 825 (100-1000 µl) Socorex </t>
  </si>
  <si>
    <t>#Y419.1</t>
  </si>
  <si>
    <t xml:space="preserve">MµltiFlex tips 0.5-200 µl </t>
  </si>
  <si>
    <t>#B006.1</t>
  </si>
  <si>
    <t xml:space="preserve">Standard UNIVERSAL 100-1000 µl </t>
  </si>
  <si>
    <t>#X063.1</t>
  </si>
  <si>
    <t xml:space="preserve">Rotilabo-centrifuge tubes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</si>
</sst>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75126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75127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75128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75129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75277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29</v>
      </c>
      <c r="L6" s="8" t="s">
        <v>30</v>
      </c>
    </row>
    <row r="7" spans="1:12">
      <c r="A7" s="8">
        <v>6</v>
      </c>
      <c r="B7" s="8">
        <v>75278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29</v>
      </c>
      <c r="L7" s="8" t="s">
        <v>30</v>
      </c>
    </row>
    <row r="8" spans="1:12">
      <c r="A8" s="8">
        <v>7</v>
      </c>
      <c r="B8" s="8">
        <v>89314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12">
        <v>8</v>
      </c>
      <c r="B9" s="12">
        <v>-89315</v>
      </c>
      <c r="C9" s="12" t="s">
        <v>12</v>
      </c>
      <c r="D9" s="12" t="s">
        <v>39</v>
      </c>
      <c r="E9" s="12" t="s">
        <v>40</v>
      </c>
      <c r="F9" s="13">
        <v>1</v>
      </c>
      <c r="G9" s="14"/>
      <c r="H9" s="15" t="str">
        <f>F9*G9</f>
        <v>0</v>
      </c>
      <c r="I9" s="12" t="s">
        <v>35</v>
      </c>
      <c r="J9" s="12" t="s">
        <v>36</v>
      </c>
      <c r="K9" s="12" t="s">
        <v>37</v>
      </c>
      <c r="L9" s="12" t="s">
        <v>38</v>
      </c>
    </row>
    <row r="10" spans="1:12">
      <c r="A10" s="12">
        <v>9</v>
      </c>
      <c r="B10" s="12">
        <v>-89316</v>
      </c>
      <c r="C10" s="12" t="s">
        <v>12</v>
      </c>
      <c r="D10" s="12" t="s">
        <v>41</v>
      </c>
      <c r="E10" s="12" t="s">
        <v>42</v>
      </c>
      <c r="F10" s="13">
        <v>1</v>
      </c>
      <c r="G10" s="14"/>
      <c r="H10" s="15" t="str">
        <f>F10*G10</f>
        <v>0</v>
      </c>
      <c r="I10" s="12" t="s">
        <v>35</v>
      </c>
      <c r="J10" s="12" t="s">
        <v>36</v>
      </c>
      <c r="K10" s="12" t="s">
        <v>37</v>
      </c>
      <c r="L10" s="12" t="s">
        <v>38</v>
      </c>
    </row>
    <row r="11" spans="1:12">
      <c r="A11" s="12">
        <v>10</v>
      </c>
      <c r="B11" s="12">
        <v>-89317</v>
      </c>
      <c r="C11" s="12" t="s">
        <v>12</v>
      </c>
      <c r="D11" s="12" t="s">
        <v>43</v>
      </c>
      <c r="E11" s="12" t="s">
        <v>44</v>
      </c>
      <c r="F11" s="13">
        <v>1</v>
      </c>
      <c r="G11" s="14"/>
      <c r="H11" s="15" t="str">
        <f>F11*G11</f>
        <v>0</v>
      </c>
      <c r="I11" s="12" t="s">
        <v>35</v>
      </c>
      <c r="J11" s="12" t="s">
        <v>36</v>
      </c>
      <c r="K11" s="12" t="s">
        <v>37</v>
      </c>
      <c r="L11" s="12" t="s">
        <v>38</v>
      </c>
    </row>
    <row r="12" spans="1:12">
      <c r="A12" s="12">
        <v>11</v>
      </c>
      <c r="B12" s="12">
        <v>-89318</v>
      </c>
      <c r="C12" s="12" t="s">
        <v>12</v>
      </c>
      <c r="D12" s="12" t="s">
        <v>45</v>
      </c>
      <c r="E12" s="12" t="s">
        <v>46</v>
      </c>
      <c r="F12" s="13">
        <v>1</v>
      </c>
      <c r="G12" s="14"/>
      <c r="H12" s="15" t="str">
        <f>F12*G12</f>
        <v>0</v>
      </c>
      <c r="I12" s="12" t="s">
        <v>35</v>
      </c>
      <c r="J12" s="12" t="s">
        <v>36</v>
      </c>
      <c r="K12" s="12" t="s">
        <v>37</v>
      </c>
      <c r="L12" s="12" t="s">
        <v>38</v>
      </c>
    </row>
    <row r="13" spans="1:12">
      <c r="A13" s="12">
        <v>12</v>
      </c>
      <c r="B13" s="12">
        <v>-89319</v>
      </c>
      <c r="C13" s="12" t="s">
        <v>12</v>
      </c>
      <c r="D13" s="12" t="s">
        <v>47</v>
      </c>
      <c r="E13" s="12" t="s">
        <v>48</v>
      </c>
      <c r="F13" s="13">
        <v>1</v>
      </c>
      <c r="G13" s="14"/>
      <c r="H13" s="15" t="str">
        <f>F13*G13</f>
        <v>0</v>
      </c>
      <c r="I13" s="12" t="s">
        <v>35</v>
      </c>
      <c r="J13" s="12" t="s">
        <v>36</v>
      </c>
      <c r="K13" s="12" t="s">
        <v>37</v>
      </c>
      <c r="L13" s="12" t="s">
        <v>38</v>
      </c>
    </row>
    <row r="14" spans="1:12">
      <c r="A14" s="12">
        <v>13</v>
      </c>
      <c r="B14" s="12">
        <v>-89320</v>
      </c>
      <c r="C14" s="12" t="s">
        <v>12</v>
      </c>
      <c r="D14" s="12" t="s">
        <v>49</v>
      </c>
      <c r="E14" s="12" t="s">
        <v>50</v>
      </c>
      <c r="F14" s="13">
        <v>1</v>
      </c>
      <c r="G14" s="14"/>
      <c r="H14" s="15" t="str">
        <f>F14*G14</f>
        <v>0</v>
      </c>
      <c r="I14" s="12" t="s">
        <v>35</v>
      </c>
      <c r="J14" s="12" t="s">
        <v>36</v>
      </c>
      <c r="K14" s="12" t="s">
        <v>37</v>
      </c>
      <c r="L14" s="12" t="s">
        <v>38</v>
      </c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Lot417-Precisa Gravimetrics AG- standard </dc:title>
  <dc:description>Lot417-Precisa Gravimetrics AG- standard </dc:description>
  <dc:subject>Lot417-Precisa Gravimetrics AG- standard </dc:subject>
  <cp:keywords>Lot417-Precisa Gravimetrics AG- standard </cp:keywords>
  <cp:category>Lotovi</cp:category>
</cp:coreProperties>
</file>