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2" r:id="rId2"/>
  </sheets>
  <calcPr calcId="145621"/>
</workbook>
</file>

<file path=xl/calcChain.xml><?xml version="1.0" encoding="utf-8"?>
<calcChain xmlns="http://schemas.openxmlformats.org/spreadsheetml/2006/main">
  <c r="G7" i="32" l="1"/>
  <c r="E2" i="32" s="1"/>
  <c r="F3" i="32" l="1"/>
  <c r="G1" i="32"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<sst xmlns="http://schemas.openxmlformats.org/spreadsheetml/2006/main" count="20" uniqueCount="20">
  <si>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</si>
  <si>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</si>
  <si>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</si>
  <si>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</si>
  <si>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</si>
  <si>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</si>
  <si>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</si>
  <si>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</si>
  <si>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</si>
  <si>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</si>
  <si>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</si>
  <si>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</si>
  <si>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</si>
  <si>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</si>
  <si>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</si>
  <si>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75</t>
  </si>
  <si>
    <t>Univesal tensile testing machine - modernisation</t>
  </si>
  <si>
    <t xml:space="preserve">MODERNISATION OF 100 KN TENSILE TESTING MACHINE Control console with integrated hydraulic power pack and servovalve, digital controller and PC work station with Testing Software for closed loop control for tensile tests according to EN 10002-1 and clip on extensometer Technical Data of the tensile testing machine which have to be modernized Test Load max.: 100 kN Piston Stroke: 350 mm Distance between Grips max. 1000 mm Accuracy according to: EN ISO 7500 – 1, Class 1Required Space W x D x H: 1800 x 700 x 3200 mm Technical description of the Modernization Containing: 1.1. Pressure Transducer with connecting cable length 5 m. Qty. 1 1.2. Displacement Transducer for piston stroke.  Qty. 1 1.3. Clip-on Extensometer. Qty. 1 • Measuring range 2 mm • Gauge length 25 and 50 mm • Temperature range +10 to + 45°C• Accuracy grade 0.5 to EN 10002-4 • Resolution 0.1 m • Including extension pieces for gauge lengths 25 and 50 mm • Additional gauge length Lo 100 • Including amplifiers, transducer coding plug etc, delivered including official calibration certificate from our accredited(ISO 17025) calibration laboratory.1.4.  Clip-on Extensometer. Qty. 1 • • Measuring travel 2.5 mm• • With gauge length bars 25 / 50 / 100 mm• • Precision grade EN10002 - 0.2 %• • Clamping for Ø or flat 5 to 40 mm• • Optional bars for gauge length100/110 to 200 mm each• Including amplifiers, transducer coding plug etc, delivered including official calibration certificate from our accredited(ISO 17025) calibration laboratory.1.5. Clip-on Extensometer. Qty. 1• For reinforcing steel samples• • Measuring travel 20 mm• • Gauge length adjustable in steps of 5 mm from 50 to 100 mm• • Precision grade EN10002  - 0.5%• • Clamping for Ø or flat 4 to 30 mm•  Gauge length extension to 200 mm (steps 5 mm)1.6. Digital Read Out in table console complete with amplifiers for pressure and displacement transducer and Extensometer. Qty. 1For valve true read out of force, displacement or deformation in kN, mm,  with peak store facility. Equipped with USB Interface for force, displacement or deformation closed loop control in connection with servovalve. Including Software upgrade.• Measuring ranges:-Force 100.00 and 20.000 kN-Displacement 350.00 mm-Deformation 2,0000 mm- Dimensions WxDxH: 340 x 320 x 150 mm-Power supply 230 V / 0.5 A- Including set of cables for the 3 transducers length standard 5 m1.7. Test Software for tensile testing of various materials according EN10002-1. Qty. 1The Windows XP Software which allows the data acquisition, calculation of all test results, print out of complete test reports and data storage in ASCII, language GB (English)1.8. Serovalve unit , Qty. 1 Complete with manifold to install into the existing hydraulic circuit in the existing control cabinet including valve for servo or manual control.1.9. New silent gear pump unit complete with motor to replace the old piston pump, Qty. 1Pump delivery 2.8 L/min. 300 bar1.10. Installation at site, all travelling costs and other expenses, instruction, training </t>
  </si>
  <si>
    <t>TOTAL DAP PRICE OF LOT No75:</t>
  </si>
  <si>
    <r>
      <t>Delivery address:</t>
    </r>
    <r>
      <rPr>
        <sz val="10"/>
        <rFont val="Times New Roman"/>
        <family val="1"/>
      </rPr>
      <t xml:space="preserve"> IMS - Institut za ispitivanje materijala Srbije a.d. U Beogradu, Bulevar vojvode Misica 43, 11000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</si>
</sst>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714375</xdr:colOff>
          <xdr:row>1</xdr:row>
          <xdr:rowOff>9525</xdr:rowOff>
        </xdr:to>
        <xdr:sp macro="" textlink="">
          <xdr:nvSpPr>
            <xdr:cNvPr id="31765" name="Drop Down 21" hidden="1">
              <a:extLst>
                <a:ext uri="{63B3BB69-23CF-44E3-9099-C40C66FF867C}">
                  <a14:compatExt spid="_x0000_s317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65.5703125" style="1" customWidth="1"/>
    <col min="4" max="4" width="36.7109375" style="1" customWidth="1"/>
    <col min="5" max="5" width="6.85546875" style="1" customWidth="1"/>
    <col min="6" max="6" width="11.140625" style="1" customWidth="1"/>
    <col min="7" max="7" width="11.42578125" style="1" customWidth="1"/>
    <col min="8" max="16384" width="9.140625" style="1"/>
  </cols>
  <sheetData>
    <row r="1" spans="1:7" ht="13.5" x14ac:dyDescent="0.2">
      <c r="A1" s="6" t="s">
        <v>15</v>
      </c>
      <c r="B1" s="7" t="s">
        <v>11</v>
      </c>
      <c r="C1" s="8" t="s">
        <v>12</v>
      </c>
      <c r="D1" s="9" t="s">
        <v>18</v>
      </c>
      <c r="E1" s="48"/>
      <c r="F1" s="49"/>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13.5" customHeight="1" thickBot="1" x14ac:dyDescent="0.25">
      <c r="A6" s="22" t="s">
        <v>2</v>
      </c>
      <c r="B6" s="23" t="s">
        <v>14</v>
      </c>
      <c r="C6" s="24" t="s">
        <v>0</v>
      </c>
      <c r="D6" s="23" t="s">
        <v>1</v>
      </c>
      <c r="E6" s="23" t="s">
        <v>6</v>
      </c>
      <c r="F6" s="23" t="s">
        <v>5</v>
      </c>
      <c r="G6" s="25" t="s">
        <v>3</v>
      </c>
    </row>
    <row r="7" spans="1:7" x14ac:dyDescent="0.2">
      <c r="A7" s="3">
        <v>1</v>
      </c>
      <c r="B7" s="50" t="s">
        <v>16</v>
      </c>
      <c r="C7" s="51"/>
      <c r="D7" s="52"/>
      <c r="E7" s="4">
        <v>1</v>
      </c>
      <c r="F7" s="35">
        <v>0</v>
      </c>
      <c r="G7" s="5">
        <f>E7*F7</f>
        <v>0</v>
      </c>
    </row>
    <row r="8" spans="1:7" ht="409.5" customHeight="1" thickBot="1" x14ac:dyDescent="0.25">
      <c r="A8" s="29"/>
      <c r="B8" s="30">
        <v>4426</v>
      </c>
      <c r="C8" s="31" t="s">
        <v>17</v>
      </c>
      <c r="D8" s="32"/>
      <c r="E8" s="33"/>
      <c r="F8" s="36"/>
      <c r="G8" s="34"/>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1765" r:id="rId4" name="Drop Down 21">
              <controlPr defaultSize="0" autoLine="0" autoPict="0">
                <anchor moveWithCells="1">
                  <from>
                    <xdr:col>4</xdr:col>
                    <xdr:colOff>38100</xdr:colOff>
                    <xdr:row>0</xdr:row>
                    <xdr:rowOff>0</xdr:rowOff>
                  </from>
                  <to>
                    <xdr:col>5</xdr:col>
                    <xdr:colOff>714375</xdr:colOff>
                    <xdr:row>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2012-08-06T09:49:39Z</dcterms:modified>
</cp:coreProperties>
</file>