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4" r:id="rId2"/>
  </sheets>
  <calcPr calcId="145621"/>
</workbook>
</file>

<file path=xl/calcChain.xml><?xml version="1.0" encoding="utf-8"?>
<calcChain xmlns="http://schemas.openxmlformats.org/spreadsheetml/2006/main">
  <c r="G7" i="34" l="1"/>
  <c r="E2" i="34" l="1"/>
  <c r="F3" i="34"/>
  <c r="G1" i="34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<sst xmlns="http://schemas.openxmlformats.org/spreadsheetml/2006/main" count="20" uniqueCount="20">
  <si>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</si>
  <si>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</si>
  <si>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</si>
  <si>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</si>
  <si>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</si>
  <si>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</si>
  <si>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</si>
  <si>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</si>
  <si>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</si>
  <si>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</si>
  <si>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</si>
  <si>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</si>
  <si>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</si>
  <si>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</si>
  <si>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</si>
  <si>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85</t>
  </si>
  <si>
    <t>Laboratory jaw crusher</t>
  </si>
  <si>
    <t xml:space="preserve">This type of laboratory jaw crusher should be designed for crushing/grinding old concrete, stone, glass or ceramic bricks. 
• Initial grain size should range between 100-150 mm, 
• Final particle size (fineness) up to 5 mm, 
• Gap width setting from 1-40 mm, 
• Throughput between 200-600 kg per hour, 
• Supplied with dust extraction unit. </t>
  </si>
  <si>
    <t>TOTAL DAP PRICE OF LOT No85:</t>
  </si>
  <si>
    <r>
      <t>Delivery address:</t>
    </r>
    <r>
      <rPr>
        <sz val="10"/>
        <rFont val="Times New Roman"/>
        <family val="1"/>
      </rPr>
      <t xml:space="preserve"> Građevinski fakultet u Beogradu, Bulevar kralja Aleksandra 73,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</si>
</sst>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1</xdr:row>
          <xdr:rowOff>0</xdr:rowOff>
        </xdr:to>
        <xdr:sp macro="" textlink="">
          <xdr:nvSpPr>
            <xdr:cNvPr id="33793" name="Drop Dow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42578125" style="1" customWidth="1"/>
    <col min="5" max="5" width="7.5703125" style="1" customWidth="1"/>
    <col min="6" max="6" width="12.140625" style="1" customWidth="1"/>
    <col min="7" max="7" width="14.1406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8"/>
      <c r="F1" s="39"/>
      <c r="G1" s="11">
        <f>SUM(F3+F4)</f>
        <v>0</v>
      </c>
    </row>
    <row r="2" spans="1:7" ht="19.5" customHeight="1" x14ac:dyDescent="0.2">
      <c r="A2" s="40" t="s">
        <v>19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7">
        <v>0</v>
      </c>
      <c r="G7" s="6">
        <f>E7*F7</f>
        <v>0</v>
      </c>
    </row>
    <row r="8" spans="1:7" ht="91.5" customHeight="1" thickBot="1" x14ac:dyDescent="0.25">
      <c r="A8" s="30"/>
      <c r="B8" s="31">
        <v>4717</v>
      </c>
      <c r="C8" s="32" t="s">
        <v>17</v>
      </c>
      <c r="D8" s="33"/>
      <c r="E8" s="34"/>
      <c r="F8" s="36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2012-08-06T09:56:49Z</dcterms:modified>
</cp:coreProperties>
</file>