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0" r:id="rId2"/>
  </sheets>
  <calcPr calcId="145621"/>
</workbook>
</file>

<file path=xl/calcChain.xml><?xml version="1.0" encoding="utf-8"?>
<calcChain xmlns="http://schemas.openxmlformats.org/spreadsheetml/2006/main">
  <c r="G7" i="20" l="1"/>
  <c r="F3" i="20" s="1"/>
  <c r="G1" i="20" s="1"/>
  <c r="E2" i="20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<sst xmlns="http://schemas.openxmlformats.org/spreadsheetml/2006/main" count="20" uniqueCount="20">
  <si>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</si>
  <si>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</si>
  <si>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</si>
  <si>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</si>
  <si>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</si>
  <si>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</si>
  <si>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</si>
  <si>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</si>
  <si>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</si>
  <si>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</si>
  <si>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</si>
  <si>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</si>
  <si>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</si>
  <si>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</si>
  <si>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</si>
  <si>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</t>
  </si>
  <si>
    <t>Tensile/compression testing machine</t>
  </si>
  <si>
    <t>The basic requirements for the electro-mechanical tensile / compresion testing machine
1. Electro-mechanical tensile/compression testing machine of 200 kN capacity. The frame is supposed to be appropriate for later mounting a furnace for high temperature testing
2. Stroke 1000 -1500 mm
3. Wedge grips with hydraulic or pneumatic control
- inserts for flat specimens for thicknesses up to 25 mm
- inserts for round specimens for diameters up to 25 mm
4. Manual grips with inserts (for lower loads)
5. Extensometer/s (suitable at least for samples with gauge lengths of 25mm and 50mm)
6. Data acquisition system and tensile / compression parameter calculation software</t>
  </si>
  <si>
    <t>TOTAL DAP PRICE OF LOT No16:</t>
  </si>
  <si>
    <r>
      <t>Delivery address:</t>
    </r>
    <r>
      <rPr>
        <sz val="10"/>
        <rFont val="Times New Roman"/>
        <family val="1"/>
      </rPr>
      <t xml:space="preserve"> Tehnološko-metalurški fakultet u Beogradu,  Karnegijeva 4,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</si>
</sst>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ctrlProps/ctrlProp2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0" name="Drop Down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714375</xdr:colOff>
          <xdr:row>0</xdr:row>
          <xdr:rowOff>133350</xdr:rowOff>
        </xdr:to>
        <xdr:sp macro="" textlink="">
          <xdr:nvSpPr>
            <xdr:cNvPr id="19475" name="Drop Down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.5703125" style="1" customWidth="1"/>
    <col min="4" max="4" width="38.57031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38"/>
      <c r="F1" s="39"/>
      <c r="G1" s="10">
        <f>SUM(F3+F4)</f>
        <v>0</v>
      </c>
    </row>
    <row r="2" spans="1:7" ht="13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3.5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3">
        <v>1</v>
      </c>
      <c r="B7" s="51" t="s">
        <v>16</v>
      </c>
      <c r="C7" s="52"/>
      <c r="D7" s="53"/>
      <c r="E7" s="4">
        <v>1</v>
      </c>
      <c r="F7" s="29">
        <v>0</v>
      </c>
      <c r="G7" s="5">
        <f>E7*F7</f>
        <v>0</v>
      </c>
    </row>
    <row r="8" spans="1:7" ht="181.5" customHeight="1" thickBot="1" x14ac:dyDescent="0.25">
      <c r="A8" s="31"/>
      <c r="B8" s="32">
        <v>4383</v>
      </c>
      <c r="C8" s="33" t="s">
        <v>17</v>
      </c>
      <c r="D8" s="34"/>
      <c r="E8" s="35"/>
      <c r="F8" s="37"/>
      <c r="G8" s="36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5" name="Drop Down 19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714375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2012-08-06T08:17:44Z</dcterms:modified>
</cp:coreProperties>
</file>