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4" r:id="rId2"/>
  </sheets>
  <calcPr calcId="145621"/>
</workbook>
</file>

<file path=xl/calcChain.xml><?xml version="1.0" encoding="utf-8"?>
<calcChain xmlns="http://schemas.openxmlformats.org/spreadsheetml/2006/main">
  <c r="G7" i="34" l="1"/>
  <c r="E2" i="34" s="1"/>
  <c r="F3" i="34" l="1"/>
  <c r="G1" i="34"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<sst xmlns="http://schemas.openxmlformats.org/spreadsheetml/2006/main" count="20" uniqueCount="20">
  <si>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</si>
  <si>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</si>
  <si>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</si>
  <si>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</si>
  <si>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</si>
  <si>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</si>
  <si>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</si>
  <si>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</si>
  <si>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</si>
  <si>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</si>
  <si>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</si>
  <si>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</si>
  <si>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</si>
  <si>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</si>
  <si>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</si>
  <si>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87</t>
  </si>
  <si>
    <t>ULTRASONIC ECHO-PULSE TOMOGRAPH</t>
  </si>
  <si>
    <t>The Ultrasonic echo-pulse tomograph is  a low-frequency linear ultrasonic antenna array to produce high resolution tomographical images of concrete.
The equipment must be suitable for imaging of the internal structure of objects constructed of concrete and reinforced concrete using pulse-echo technique of testing. This technique only requires access to one side of the object in order to search for foreign inclusions, holes, flaws, cracks, honeycombs, positioning of ducts and other inside the material and also to assess the state of reinforcement bars in concrete.
Features of equipment:
• Real-time Imaging of the internal structure of the object- for easier understanding of testing results.
• Measure thickness of concrete testing up to 1 m
• Focusing antenna array – better resolution and higher sensitivity of the system, at that the focusing in every point of volume is provided.
• Automatic calibration on the object
• Automatic measurement of average ultrasonic velocity in the object
• Compensation of surface SH-wave providing clearer image in near surface area
• Tomographic data procession (SAFT-algorithm)
Software capability
• Imaging of internal structure;
• Data representation as B-Scan, C-Scan, DScan, 3D volume image reconstruction;
• Localization of defects;
• Measurements of signal levels in any point of tomogram;
• Threshold and smoothing filtering of tomogram;
• Color representation of signal levels;
• Manual or automatic modes of threshold image processing;
• Choice of tomogram on 3D image of reconstructed volume;
• Printout.</t>
  </si>
  <si>
    <t>TOTAL DAP PRICE OF LOT No87:</t>
  </si>
  <si>
    <r>
      <t>Delivery address:</t>
    </r>
    <r>
      <rPr>
        <sz val="10"/>
        <rFont val="Times New Roman"/>
        <family val="1"/>
      </rPr>
      <t xml:space="preserve"> IMS - Institut za ispitivanje materijala Srbije a.d. U Beogradu, Bulevar Vojvode Mišića 43,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</si>
</sst>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723900</xdr:colOff>
          <xdr:row>1</xdr:row>
          <xdr:rowOff>0</xdr:rowOff>
        </xdr:to>
        <xdr:sp macro="" textlink="">
          <xdr:nvSpPr>
            <xdr:cNvPr id="33806" name="Drop Down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8" sqref="A8"/>
    </sheetView>
  </sheetViews>
  <sheetFormatPr defaultRowHeight="12.75" x14ac:dyDescent="0.2"/>
  <cols>
    <col min="1" max="1" width="7.5703125" style="1" customWidth="1"/>
    <col min="2" max="2" width="9" style="1" customWidth="1"/>
    <col min="3" max="3" width="58" style="1" customWidth="1"/>
    <col min="4" max="4" width="39.42578125" style="1" customWidth="1"/>
    <col min="5" max="5" width="7.5703125" style="1" customWidth="1"/>
    <col min="6" max="6" width="12.140625" style="1" customWidth="1"/>
    <col min="7" max="7" width="14.140625" style="1" customWidth="1"/>
    <col min="8" max="16384" width="9.140625" style="1"/>
  </cols>
  <sheetData>
    <row r="1" spans="1:7" ht="13.5" x14ac:dyDescent="0.2">
      <c r="A1" s="6" t="s">
        <v>15</v>
      </c>
      <c r="B1" s="7" t="s">
        <v>11</v>
      </c>
      <c r="C1" s="8" t="s">
        <v>12</v>
      </c>
      <c r="D1" s="9" t="s">
        <v>18</v>
      </c>
      <c r="E1" s="48"/>
      <c r="F1" s="49"/>
      <c r="G1" s="10">
        <f>SUM(F3+F4)</f>
        <v>0</v>
      </c>
    </row>
    <row r="2" spans="1:7" ht="13.5" customHeight="1" x14ac:dyDescent="0.2">
      <c r="A2" s="39" t="s">
        <v>19</v>
      </c>
      <c r="B2" s="40"/>
      <c r="C2" s="41"/>
      <c r="D2" s="26"/>
      <c r="E2" s="37">
        <f>SUM(G7)</f>
        <v>0</v>
      </c>
      <c r="F2" s="38"/>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13.5" customHeight="1"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375" customHeight="1" thickBot="1" x14ac:dyDescent="0.25">
      <c r="A8" s="29"/>
      <c r="B8" s="30">
        <v>4719</v>
      </c>
      <c r="C8" s="31" t="s">
        <v>17</v>
      </c>
      <c r="D8" s="32"/>
      <c r="E8" s="33"/>
      <c r="F8" s="35"/>
      <c r="G8" s="34"/>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3806" r:id="rId4" name="Drop Down 14">
              <controlPr defaultSize="0" autoLine="0" autoPict="0">
                <anchor moveWithCells="1">
                  <from>
                    <xdr:col>4</xdr:col>
                    <xdr:colOff>38100</xdr:colOff>
                    <xdr:row>0</xdr:row>
                    <xdr:rowOff>0</xdr:rowOff>
                  </from>
                  <to>
                    <xdr:col>5</xdr:col>
                    <xdr:colOff>723900</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2012-08-06T09:58:52Z</dcterms:modified>
</cp:coreProperties>
</file>