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1" r:id="rId2"/>
  </sheets>
  <calcPr calcId="145621"/>
</workbook>
</file>

<file path=xl/calcChain.xml><?xml version="1.0" encoding="utf-8"?>
<calcChain xmlns="http://schemas.openxmlformats.org/spreadsheetml/2006/main">
  <c r="E2" i="51" l="1"/>
  <c r="F3" i="51"/>
  <c r="G7" i="51" l="1"/>
  <c r="G1" i="51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<sst xmlns="http://schemas.openxmlformats.org/spreadsheetml/2006/main" count="20" uniqueCount="20">
  <si>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</si>
  <si>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</si>
  <si>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</si>
  <si>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</si>
  <si>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</si>
  <si>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</si>
  <si>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</si>
  <si>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</si>
  <si>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</si>
  <si>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</si>
  <si>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</si>
  <si>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</si>
  <si>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</si>
  <si>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</si>
  <si>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</si>
  <si>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LTCC</t>
  </si>
  <si>
    <t xml:space="preserve">LTCC furnace with conveyer belt:
The following characteristics are REQUIRED:
 Technical characteristics
• Number of temperature control zones ≥ 6
• Maximal temperature   ≥ 950 °C
• Conveyer belt width    ≥ 150 mm
• Tunnel height (product clearance)  ≥ 40 mm
• Heated Length     ≥ 1900 mm
• Cooling system
 Transport, installation and service characteristics
• Transport to customer included
• Installation and calibration of equipment included
• Initial operational and maintenance training of customers’ engineers included
• Technical support available for at least 1 year after installation 
• Technical documentation included
• Warranty  ≥ 3 months
• Equipment compliance to European standards: 220/400 V, 50 Hz
</t>
  </si>
  <si>
    <r>
      <t>Delivery address:</t>
    </r>
    <r>
      <rPr>
        <sz val="10"/>
        <rFont val="Times New Roman"/>
        <family val="1"/>
      </rPr>
      <t xml:space="preserve"> Fakultet tehničkih nauka u Novom Sadu, Trg Dositeja Obradovića 6, Novi Sad, Serbia</t>
    </r>
  </si>
  <si>
    <t>LOT 186</t>
  </si>
  <si>
    <t>TOTAL DAP PRICE OF LOT No186: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</si>
</sst>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85725</xdr:colOff>
          <xdr:row>0</xdr:row>
          <xdr:rowOff>295275</xdr:rowOff>
        </xdr:to>
        <xdr:sp macro="" textlink="">
          <xdr:nvSpPr>
            <xdr:cNvPr id="51201" name="Drop Down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9.85546875" style="1" customWidth="1"/>
    <col min="4" max="4" width="41.28515625" style="1" customWidth="1"/>
    <col min="5" max="5" width="5.8554687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27.75" customHeight="1" x14ac:dyDescent="0.2">
      <c r="A1" s="37" t="s">
        <v>18</v>
      </c>
      <c r="B1" s="7" t="s">
        <v>11</v>
      </c>
      <c r="C1" s="8" t="s">
        <v>12</v>
      </c>
      <c r="D1" s="9" t="s">
        <v>19</v>
      </c>
      <c r="E1" s="38"/>
      <c r="F1" s="39"/>
      <c r="G1" s="10">
        <f>SUM(F3+F4)</f>
        <v>0</v>
      </c>
    </row>
    <row r="2" spans="1:7" ht="19.5" customHeight="1" x14ac:dyDescent="0.2">
      <c r="A2" s="40" t="s">
        <v>17</v>
      </c>
      <c r="B2" s="41"/>
      <c r="C2" s="42"/>
      <c r="D2" s="26"/>
      <c r="E2" s="49">
        <f>SUM(G7)</f>
        <v>0</v>
      </c>
      <c r="F2" s="50"/>
      <c r="G2" s="27"/>
    </row>
    <row r="3" spans="1:7" ht="15.75" customHeight="1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51" t="s">
        <v>15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245.25" customHeight="1" thickBot="1" x14ac:dyDescent="0.25">
      <c r="A8" s="29"/>
      <c r="B8" s="30">
        <v>5656</v>
      </c>
      <c r="C8" s="31" t="s">
        <v>16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85725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2012-09-14T07:30:57Z</dcterms:modified>
</cp:coreProperties>
</file>