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<sst xmlns="http://schemas.openxmlformats.org/spreadsheetml/2006/main" count="33" uniqueCount="29">
  <si>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</si>
  <si>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</si>
  <si>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</si>
  <si>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</si>
  <si>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</si>
  <si>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</si>
  <si>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</si>
  <si>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</si>
  <si>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</si>
  <si>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</si>
  <si>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</si>
  <si>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</si>
  <si>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#454.200</t>
  </si>
  <si>
    <t>Sejalica Majevica sa pločama za soju, Naziv: PNM 4RK, PSA, G 3M, RAO K, G.N.T, Tip: 454200  (RSD)</t>
  </si>
  <si>
    <t>Институт за кукуруз &amp;quot;Земун Поље&amp;quot; у Београду</t>
  </si>
  <si>
    <t>Слободана Бајића 1 11080 Земун</t>
  </si>
  <si>
    <t>Милена Симић</t>
  </si>
  <si>
    <t>smilena@mrizp.rs</t>
  </si>
  <si>
    <t>#1</t>
  </si>
  <si>
    <t xml:space="preserve">Krunjač kukuruza  3.5 t/h čistog zrna,  dva remena 17x1350, Broj obrtaja kardanskog vratila mora biti 350 o/min. (1300 o/min rad motora). Krunjač poseduje i postolje na koje se može montirati el.motor jačine 2.2 kW i 1400 o/min., sa remenicom od 100mm. Prenos sa motora se vrši pomoću dva remena 17x1900. </t>
  </si>
  <si>
    <t>poljoprivreda</t>
  </si>
  <si>
    <t>Институт за ратарство и повртарство у Новом Саду</t>
  </si>
  <si>
    <t>Максима Горког 30 21000 Нови Сад</t>
  </si>
  <si>
    <t>Александра Настасић</t>
  </si>
  <si>
    <t>aleksandra.nastasic@ifvcns.ns.ac.rs</t>
  </si>
  <si>
    <t>#T-205</t>
  </si>
  <si>
    <t xml:space="preserve">Benzinska kopaciča freza T-205 MTD </t>
  </si>
  <si>
    <t>Јелица Гвоздановић-Варга</t>
  </si>
  <si>
    <t>jelica.varga@ifvcns.ns.ac.rs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</si>
</sst>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1" fontId="0" fillId="2" borderId="1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E9" sqref="E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11.7265625" style="2" customWidth="1"/>
    <col min="4" max="4" width="16.26953125" style="2" customWidth="1"/>
    <col min="5" max="5" width="30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72" customHeight="1" x14ac:dyDescent="0.35">
      <c r="A2" s="8">
        <v>1</v>
      </c>
      <c r="B2" s="12">
        <v>181971</v>
      </c>
      <c r="C2" s="11" t="s">
        <v>20</v>
      </c>
      <c r="D2" s="9" t="s">
        <v>12</v>
      </c>
      <c r="E2" s="9" t="s">
        <v>13</v>
      </c>
      <c r="F2" s="13">
        <v>1</v>
      </c>
      <c r="G2" s="10"/>
      <c r="H2" s="10">
        <f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ht="145" x14ac:dyDescent="0.35">
      <c r="A3" s="8">
        <v>2</v>
      </c>
      <c r="B3" s="12">
        <v>159442</v>
      </c>
      <c r="C3" s="11" t="s">
        <v>20</v>
      </c>
      <c r="D3" s="9" t="s">
        <v>18</v>
      </c>
      <c r="E3" s="11" t="s">
        <v>19</v>
      </c>
      <c r="F3" s="13">
        <v>1</v>
      </c>
      <c r="G3" s="9"/>
      <c r="H3" s="10">
        <f>F3*G3</f>
        <v>0</v>
      </c>
      <c r="I3" s="9" t="s">
        <v>21</v>
      </c>
      <c r="J3" s="9" t="s">
        <v>22</v>
      </c>
      <c r="K3" s="9" t="s">
        <v>23</v>
      </c>
      <c r="L3" s="9" t="s">
        <v>24</v>
      </c>
    </row>
    <row r="4" spans="1:12" ht="76.5" customHeight="1" x14ac:dyDescent="0.35">
      <c r="A4" s="14">
        <v>3</v>
      </c>
      <c r="B4" s="12">
        <v>240794</v>
      </c>
      <c r="C4" s="11" t="s">
        <v>20</v>
      </c>
      <c r="D4" s="9" t="s">
        <v>25</v>
      </c>
      <c r="E4" s="11" t="s">
        <v>26</v>
      </c>
      <c r="F4" s="13">
        <v>2</v>
      </c>
      <c r="G4" s="13"/>
      <c r="H4" s="10">
        <f>F4*G4</f>
        <v>0</v>
      </c>
      <c r="I4" s="9" t="s">
        <v>21</v>
      </c>
      <c r="J4" s="9" t="s">
        <v>22</v>
      </c>
      <c r="K4" s="9" t="s">
        <v>27</v>
      </c>
      <c r="L4" s="9" t="s">
        <v>28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8" priority="10"/>
    <cfRule type="duplicateValues" dxfId="7" priority="11"/>
  </conditionalFormatting>
  <conditionalFormatting sqref="B2">
    <cfRule type="duplicateValues" dxfId="6" priority="12"/>
  </conditionalFormatting>
  <conditionalFormatting sqref="B3">
    <cfRule type="duplicateValues" dxfId="5" priority="13"/>
    <cfRule type="duplicateValues" dxfId="4" priority="14"/>
  </conditionalFormatting>
  <conditionalFormatting sqref="B3">
    <cfRule type="duplicateValues" dxfId="3" priority="15"/>
  </conditionalFormatting>
  <conditionalFormatting sqref="B4">
    <cfRule type="duplicateValues" dxfId="2" priority="16"/>
    <cfRule type="duplicateValues" dxfId="1" priority="17"/>
  </conditionalFormatting>
  <conditionalFormatting sqref="B4">
    <cfRule type="duplicateValues" dxfId="0" priority="18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2016-01-11T12:56:39Z</dcterms:modified>
  <cp:category>Lotovi</cp:category>
</cp:coreProperties>
</file>