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<sst xmlns="http://schemas.openxmlformats.org/spreadsheetml/2006/main" count="40" uniqueCount="25">
  <si>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</si>
  <si>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</si>
  <si>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</si>
  <si>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</si>
  <si>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</si>
  <si>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</si>
  <si>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</si>
  <si>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</si>
  <si>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</si>
  <si>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</si>
  <si>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</si>
  <si>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</si>
  <si>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Kryooprema</t>
  </si>
  <si>
    <t>#QP450-2-XSR</t>
  </si>
  <si>
    <t>Светлoвoд OceanOptics QP450-2-XSR (Xtreme Solarization-resistant Optical Fiber, length 2m, diameter 450 μm) http://www.oceanoptics.com/Products/XSRopticalfiber.asp (EUR)</t>
  </si>
  <si>
    <t>Студентски трг 16 Београд</t>
  </si>
  <si>
    <t>Stevan Djeniže</t>
  </si>
  <si>
    <t>steva@ff.bg.ac.rs</t>
  </si>
  <si>
    <t xml:space="preserve">#QBIF400-VIS-BX </t>
  </si>
  <si>
    <t>Светлoвoд OceanOptics QBIF400-VIS-BX (Premium-grade Bifurcated Optical Fiber Assemblies, UV-VIS; BX jacket, length 2m, diameter 400 μm) http://www.oceanoptics.com/Products/premgradebif.asp (EUR)</t>
  </si>
  <si>
    <t xml:space="preserve">#Model 132 </t>
  </si>
  <si>
    <t>Прикључак светлoвoда за McPherson 209 мoнoхрoматoр McPherson – Model 132 http://www.mcphersoninc.com/accessories/singlefiberad.htm#132 (EUR)</t>
  </si>
  <si>
    <t>#2503</t>
  </si>
  <si>
    <t>Редуцир вентил MESSER Spectrolab EN ISO 2503 Ar/CO2 (EUR)</t>
  </si>
  <si>
    <t>Fizički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</si>
</sst>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/>
        <horizontal/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/>
    <tableColumn id="9" name="Ukupna cena" dataDxfId="4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6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5.5703125" style="10" customWidth="1"/>
    <col min="2" max="2" width="8.140625" style="10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6" t="s">
        <v>8</v>
      </c>
      <c r="B1" s="7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20" x14ac:dyDescent="0.25">
      <c r="A2" s="8">
        <v>1</v>
      </c>
      <c r="B2" s="9">
        <v>59865</v>
      </c>
      <c r="C2" s="5" t="s">
        <v>12</v>
      </c>
      <c r="D2" s="5" t="s">
        <v>13</v>
      </c>
      <c r="E2" s="5" t="s">
        <v>14</v>
      </c>
      <c r="F2" s="5">
        <v>1</v>
      </c>
      <c r="G2" s="5"/>
      <c r="H2" s="11">
        <f>Table5[[#This Row],[Količina]]*Table5[[#This Row],[Jedinična cena]]</f>
        <v>0</v>
      </c>
      <c r="I2" s="5" t="s">
        <v>24</v>
      </c>
      <c r="J2" s="5" t="s">
        <v>15</v>
      </c>
      <c r="K2" s="5" t="s">
        <v>16</v>
      </c>
      <c r="L2" s="5" t="s">
        <v>17</v>
      </c>
    </row>
    <row r="3" spans="1:12" ht="135" x14ac:dyDescent="0.25">
      <c r="A3" s="8">
        <v>2</v>
      </c>
      <c r="B3" s="9">
        <v>59866</v>
      </c>
      <c r="C3" s="5" t="s">
        <v>12</v>
      </c>
      <c r="D3" s="5" t="s">
        <v>18</v>
      </c>
      <c r="E3" s="5" t="s">
        <v>19</v>
      </c>
      <c r="F3" s="5">
        <v>1</v>
      </c>
      <c r="G3" s="5"/>
      <c r="H3" s="11">
        <f>Table5[[#This Row],[Količina]]*Table5[[#This Row],[Jedinična cena]]</f>
        <v>0</v>
      </c>
      <c r="I3" s="5" t="s">
        <v>24</v>
      </c>
      <c r="J3" s="5" t="s">
        <v>15</v>
      </c>
      <c r="K3" s="5" t="s">
        <v>16</v>
      </c>
      <c r="L3" s="5" t="s">
        <v>17</v>
      </c>
    </row>
    <row r="4" spans="1:12" ht="105" x14ac:dyDescent="0.25">
      <c r="A4" s="8">
        <v>3</v>
      </c>
      <c r="B4" s="9">
        <v>59867</v>
      </c>
      <c r="C4" s="5" t="s">
        <v>12</v>
      </c>
      <c r="D4" s="5" t="s">
        <v>20</v>
      </c>
      <c r="E4" s="5" t="s">
        <v>21</v>
      </c>
      <c r="F4" s="5">
        <v>1</v>
      </c>
      <c r="G4" s="5"/>
      <c r="H4" s="11">
        <f>Table5[[#This Row],[Količina]]*Table5[[#This Row],[Jedinična cena]]</f>
        <v>0</v>
      </c>
      <c r="I4" s="5" t="s">
        <v>24</v>
      </c>
      <c r="J4" s="5" t="s">
        <v>15</v>
      </c>
      <c r="K4" s="5" t="s">
        <v>16</v>
      </c>
      <c r="L4" s="5" t="s">
        <v>17</v>
      </c>
    </row>
    <row r="5" spans="1:12" ht="45" x14ac:dyDescent="0.25">
      <c r="A5" s="8">
        <v>4</v>
      </c>
      <c r="B5" s="9">
        <v>59873</v>
      </c>
      <c r="C5" s="5" t="s">
        <v>12</v>
      </c>
      <c r="D5" s="5" t="s">
        <v>22</v>
      </c>
      <c r="E5" s="5" t="s">
        <v>23</v>
      </c>
      <c r="F5" s="5">
        <v>1</v>
      </c>
      <c r="G5" s="5"/>
      <c r="H5" s="11">
        <f>Table5[[#This Row],[Količina]]*Table5[[#This Row],[Jedinična cena]]</f>
        <v>0</v>
      </c>
      <c r="I5" s="5" t="s">
        <v>24</v>
      </c>
      <c r="J5" s="5" t="s">
        <v>15</v>
      </c>
      <c r="K5" s="5" t="s">
        <v>16</v>
      </c>
      <c r="L5" s="5" t="s">
        <v>17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2012-03-27T13:02:44Z</dcterms:modified>
</cp:coreProperties>
</file>