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F4" i="1" l="1"/>
  <c r="H4" i="1" l="1"/>
</calcChain>
</file>

<file path=xl/sharedStrings.xml><?xml version="1.0" encoding="utf-8"?>
<sst xmlns="http://schemas.openxmlformats.org/spreadsheetml/2006/main" count="27" uniqueCount="23">
  <si>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</si>
  <si>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</si>
  <si>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</si>
  <si>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</si>
  <si>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</si>
  <si>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</si>
  <si>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</si>
  <si>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</si>
  <si>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</si>
  <si>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</si>
  <si>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</si>
  <si>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</si>
  <si>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</si>
  <si>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84100</t>
  </si>
  <si>
    <t xml:space="preserve">Labobnova </t>
  </si>
  <si>
    <t>#26704962</t>
  </si>
  <si>
    <t xml:space="preserve">Polica za reagense, dva nivoa, dimenzije 235x28x70cm </t>
  </si>
  <si>
    <t>Institut za biološka istraživanja `Siniša Stanković` u Beogradu</t>
  </si>
  <si>
    <t>29. novembar 142 11060 Beograd</t>
  </si>
  <si>
    <t>Ivana Momčilović</t>
  </si>
  <si>
    <t>84101</t>
  </si>
  <si>
    <t>#26703940</t>
  </si>
  <si>
    <t xml:space="preserve">Laboratorijski jednodelni sudoper, dimenzije 140x70x90cm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</si>
</sst>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164" fontId="0" fillId="0" borderId="11" xfId="0" applyNumberFormat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/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v>0</v>
      </c>
      <c r="I2" s="8" t="s">
        <v>17</v>
      </c>
      <c r="J2" s="8" t="s">
        <v>18</v>
      </c>
      <c r="K2" s="8" t="s">
        <v>19</v>
      </c>
      <c r="L2" s="8">
        <v>0</v>
      </c>
    </row>
    <row r="3" spans="1:12" ht="45" x14ac:dyDescent="0.25">
      <c r="A3" s="18">
        <v>2</v>
      </c>
      <c r="B3" s="19" t="s">
        <v>20</v>
      </c>
      <c r="C3" s="20" t="s">
        <v>14</v>
      </c>
      <c r="D3" s="20" t="s">
        <v>21</v>
      </c>
      <c r="E3" s="21" t="s">
        <v>22</v>
      </c>
      <c r="F3" s="22">
        <v>1</v>
      </c>
      <c r="G3" s="23"/>
      <c r="H3" s="24">
        <v>0</v>
      </c>
      <c r="I3" s="25" t="s">
        <v>17</v>
      </c>
      <c r="J3" s="20" t="s">
        <v>18</v>
      </c>
      <c r="K3" s="20" t="s">
        <v>19</v>
      </c>
      <c r="L3" s="21">
        <v>0</v>
      </c>
    </row>
    <row r="4" spans="1:12" x14ac:dyDescent="0.25">
      <c r="A4" s="12" t="s">
        <v>12</v>
      </c>
      <c r="B4" s="13"/>
      <c r="C4" s="13"/>
      <c r="D4" s="13"/>
      <c r="E4" s="14"/>
      <c r="F4" s="16">
        <f>SUBTOTAL(109,Table5[Količina])</f>
        <v>2</v>
      </c>
      <c r="G4" s="17"/>
      <c r="H4" s="15">
        <f>SUBTOTAL(109,Table5[Ukupna cena])</f>
        <v>0</v>
      </c>
      <c r="I4" s="12"/>
      <c r="J4" s="13"/>
      <c r="K4" s="13"/>
      <c r="L4" s="14"/>
    </row>
  </sheetData>
  <dataValidations disablePrompts="1" count="1">
    <dataValidation type="decimal" allowBlank="1" showInputMessage="1" showErrorMessage="1" errorTitle="Greška kod unosa cene !" error="Cena mora biti iznos između 0,00 i 10.000.000,00 !" sqref="G2:G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2012-05-21T11:49:36Z</dcterms:modified>
</cp:coreProperties>
</file>